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MS-PC06\Desktop\"/>
    </mc:Choice>
  </mc:AlternateContent>
  <workbookProtection workbookAlgorithmName="SHA-512" workbookHashValue="8R8d5kmbSik+RUOYXHeaZ+apxUB+yMr9CkamxjgNAqSfSaVpsMmwHJuQtZPNE1GXODEMEIWArIoldm/MTC9blg==" workbookSaltValue="e7h2gKGPTPCjuu279CVO3A==" workbookSpinCount="100000" lockStructure="1"/>
  <bookViews>
    <workbookView xWindow="0" yWindow="0" windowWidth="28800" windowHeight="10590" activeTab="1"/>
  </bookViews>
  <sheets>
    <sheet name="はじめに" sheetId="3" r:id="rId1"/>
    <sheet name="入力シート" sheetId="5" r:id="rId2"/>
    <sheet name="データ部" sheetId="4" state="hidden" r:id="rId3"/>
  </sheets>
  <definedNames>
    <definedName name="_xlnm.Print_Area" localSheetId="1">入力シート!$A$1:$P$55</definedName>
  </definedNames>
  <calcPr calcId="162913"/>
</workbook>
</file>

<file path=xl/calcChain.xml><?xml version="1.0" encoding="utf-8"?>
<calcChain xmlns="http://schemas.openxmlformats.org/spreadsheetml/2006/main">
  <c r="O501" i="4" l="1"/>
  <c r="N501" i="4"/>
  <c r="M501" i="4"/>
  <c r="L501" i="4"/>
  <c r="K501" i="4"/>
  <c r="J501" i="4"/>
  <c r="I501" i="4"/>
  <c r="H501" i="4"/>
  <c r="G501" i="4"/>
  <c r="F501" i="4"/>
  <c r="E501" i="4"/>
  <c r="D501" i="4"/>
  <c r="C501" i="4"/>
  <c r="B501" i="4"/>
  <c r="A501" i="4"/>
  <c r="O500" i="4"/>
  <c r="N500" i="4"/>
  <c r="M500" i="4"/>
  <c r="L500" i="4"/>
  <c r="K500" i="4"/>
  <c r="J500" i="4"/>
  <c r="I500" i="4"/>
  <c r="H500" i="4"/>
  <c r="G500" i="4"/>
  <c r="F500" i="4"/>
  <c r="E500" i="4"/>
  <c r="D500" i="4"/>
  <c r="C500" i="4"/>
  <c r="B500" i="4"/>
  <c r="A500" i="4"/>
  <c r="O499" i="4"/>
  <c r="N499" i="4"/>
  <c r="M499" i="4"/>
  <c r="L499" i="4"/>
  <c r="K499" i="4"/>
  <c r="J499" i="4"/>
  <c r="I499" i="4"/>
  <c r="H499" i="4"/>
  <c r="G499" i="4"/>
  <c r="F499" i="4"/>
  <c r="E499" i="4"/>
  <c r="D499" i="4"/>
  <c r="C499" i="4"/>
  <c r="B499" i="4"/>
  <c r="A499" i="4"/>
  <c r="O498" i="4"/>
  <c r="N498" i="4"/>
  <c r="M498" i="4"/>
  <c r="L498" i="4"/>
  <c r="K498" i="4"/>
  <c r="J498" i="4"/>
  <c r="I498" i="4"/>
  <c r="H498" i="4"/>
  <c r="G498" i="4"/>
  <c r="F498" i="4"/>
  <c r="E498" i="4"/>
  <c r="D498" i="4"/>
  <c r="C498" i="4"/>
  <c r="B498" i="4"/>
  <c r="A498" i="4"/>
  <c r="O497" i="4"/>
  <c r="N497" i="4"/>
  <c r="M497" i="4"/>
  <c r="L497" i="4"/>
  <c r="K497" i="4"/>
  <c r="J497" i="4"/>
  <c r="I497" i="4"/>
  <c r="H497" i="4"/>
  <c r="G497" i="4"/>
  <c r="F497" i="4"/>
  <c r="E497" i="4"/>
  <c r="D497" i="4"/>
  <c r="C497" i="4"/>
  <c r="B497" i="4"/>
  <c r="A497" i="4"/>
  <c r="O496" i="4"/>
  <c r="N496" i="4"/>
  <c r="M496" i="4"/>
  <c r="L496" i="4"/>
  <c r="K496" i="4"/>
  <c r="J496" i="4"/>
  <c r="I496" i="4"/>
  <c r="H496" i="4"/>
  <c r="G496" i="4"/>
  <c r="F496" i="4"/>
  <c r="E496" i="4"/>
  <c r="D496" i="4"/>
  <c r="C496" i="4"/>
  <c r="B496" i="4"/>
  <c r="A496" i="4"/>
  <c r="O495" i="4"/>
  <c r="N495" i="4"/>
  <c r="M495" i="4"/>
  <c r="L495" i="4"/>
  <c r="K495" i="4"/>
  <c r="J495" i="4"/>
  <c r="I495" i="4"/>
  <c r="H495" i="4"/>
  <c r="G495" i="4"/>
  <c r="F495" i="4"/>
  <c r="E495" i="4"/>
  <c r="D495" i="4"/>
  <c r="C495" i="4"/>
  <c r="B495" i="4"/>
  <c r="A495" i="4"/>
  <c r="O494" i="4"/>
  <c r="N494" i="4"/>
  <c r="M494" i="4"/>
  <c r="L494" i="4"/>
  <c r="K494" i="4"/>
  <c r="J494" i="4"/>
  <c r="I494" i="4"/>
  <c r="H494" i="4"/>
  <c r="G494" i="4"/>
  <c r="F494" i="4"/>
  <c r="E494" i="4"/>
  <c r="D494" i="4"/>
  <c r="C494" i="4"/>
  <c r="B494" i="4"/>
  <c r="A494" i="4"/>
  <c r="O493" i="4"/>
  <c r="N493" i="4"/>
  <c r="M493" i="4"/>
  <c r="L493" i="4"/>
  <c r="K493" i="4"/>
  <c r="J493" i="4"/>
  <c r="I493" i="4"/>
  <c r="H493" i="4"/>
  <c r="G493" i="4"/>
  <c r="F493" i="4"/>
  <c r="E493" i="4"/>
  <c r="D493" i="4"/>
  <c r="C493" i="4"/>
  <c r="B493" i="4"/>
  <c r="A493" i="4"/>
  <c r="O492" i="4"/>
  <c r="N492" i="4"/>
  <c r="M492" i="4"/>
  <c r="L492" i="4"/>
  <c r="K492" i="4"/>
  <c r="J492" i="4"/>
  <c r="I492" i="4"/>
  <c r="H492" i="4"/>
  <c r="G492" i="4"/>
  <c r="F492" i="4"/>
  <c r="E492" i="4"/>
  <c r="D492" i="4"/>
  <c r="C492" i="4"/>
  <c r="B492" i="4"/>
  <c r="A492" i="4"/>
  <c r="O491" i="4"/>
  <c r="N491" i="4"/>
  <c r="M491" i="4"/>
  <c r="L491" i="4"/>
  <c r="K491" i="4"/>
  <c r="J491" i="4"/>
  <c r="I491" i="4"/>
  <c r="H491" i="4"/>
  <c r="G491" i="4"/>
  <c r="F491" i="4"/>
  <c r="E491" i="4"/>
  <c r="D491" i="4"/>
  <c r="C491" i="4"/>
  <c r="B491" i="4"/>
  <c r="A491" i="4"/>
  <c r="O490" i="4"/>
  <c r="N490" i="4"/>
  <c r="M490" i="4"/>
  <c r="L490" i="4"/>
  <c r="K490" i="4"/>
  <c r="J490" i="4"/>
  <c r="I490" i="4"/>
  <c r="H490" i="4"/>
  <c r="G490" i="4"/>
  <c r="F490" i="4"/>
  <c r="E490" i="4"/>
  <c r="D490" i="4"/>
  <c r="C490" i="4"/>
  <c r="B490" i="4"/>
  <c r="A490" i="4"/>
  <c r="O489" i="4"/>
  <c r="N489" i="4"/>
  <c r="M489" i="4"/>
  <c r="L489" i="4"/>
  <c r="K489" i="4"/>
  <c r="J489" i="4"/>
  <c r="I489" i="4"/>
  <c r="H489" i="4"/>
  <c r="G489" i="4"/>
  <c r="F489" i="4"/>
  <c r="E489" i="4"/>
  <c r="D489" i="4"/>
  <c r="C489" i="4"/>
  <c r="B489" i="4"/>
  <c r="A489" i="4"/>
  <c r="O488" i="4"/>
  <c r="N488" i="4"/>
  <c r="M488" i="4"/>
  <c r="L488" i="4"/>
  <c r="K488" i="4"/>
  <c r="J488" i="4"/>
  <c r="I488" i="4"/>
  <c r="H488" i="4"/>
  <c r="G488" i="4"/>
  <c r="F488" i="4"/>
  <c r="E488" i="4"/>
  <c r="D488" i="4"/>
  <c r="C488" i="4"/>
  <c r="B488" i="4"/>
  <c r="A488" i="4"/>
  <c r="O487" i="4"/>
  <c r="N487" i="4"/>
  <c r="M487" i="4"/>
  <c r="L487" i="4"/>
  <c r="K487" i="4"/>
  <c r="J487" i="4"/>
  <c r="I487" i="4"/>
  <c r="H487" i="4"/>
  <c r="G487" i="4"/>
  <c r="F487" i="4"/>
  <c r="E487" i="4"/>
  <c r="D487" i="4"/>
  <c r="C487" i="4"/>
  <c r="B487" i="4"/>
  <c r="A487" i="4"/>
  <c r="O486" i="4"/>
  <c r="N486" i="4"/>
  <c r="M486" i="4"/>
  <c r="L486" i="4"/>
  <c r="K486" i="4"/>
  <c r="J486" i="4"/>
  <c r="I486" i="4"/>
  <c r="H486" i="4"/>
  <c r="G486" i="4"/>
  <c r="F486" i="4"/>
  <c r="E486" i="4"/>
  <c r="D486" i="4"/>
  <c r="C486" i="4"/>
  <c r="B486" i="4"/>
  <c r="A486" i="4"/>
  <c r="O485" i="4"/>
  <c r="N485" i="4"/>
  <c r="M485" i="4"/>
  <c r="L485" i="4"/>
  <c r="K485" i="4"/>
  <c r="J485" i="4"/>
  <c r="I485" i="4"/>
  <c r="H485" i="4"/>
  <c r="G485" i="4"/>
  <c r="F485" i="4"/>
  <c r="E485" i="4"/>
  <c r="D485" i="4"/>
  <c r="C485" i="4"/>
  <c r="B485" i="4"/>
  <c r="A485" i="4"/>
  <c r="O484" i="4"/>
  <c r="N484" i="4"/>
  <c r="M484" i="4"/>
  <c r="L484" i="4"/>
  <c r="K484" i="4"/>
  <c r="J484" i="4"/>
  <c r="I484" i="4"/>
  <c r="H484" i="4"/>
  <c r="G484" i="4"/>
  <c r="F484" i="4"/>
  <c r="E484" i="4"/>
  <c r="D484" i="4"/>
  <c r="C484" i="4"/>
  <c r="B484" i="4"/>
  <c r="A484" i="4"/>
  <c r="O483" i="4"/>
  <c r="N483" i="4"/>
  <c r="M483" i="4"/>
  <c r="L483" i="4"/>
  <c r="K483" i="4"/>
  <c r="J483" i="4"/>
  <c r="I483" i="4"/>
  <c r="H483" i="4"/>
  <c r="G483" i="4"/>
  <c r="F483" i="4"/>
  <c r="E483" i="4"/>
  <c r="D483" i="4"/>
  <c r="C483" i="4"/>
  <c r="B483" i="4"/>
  <c r="A483" i="4"/>
  <c r="O482" i="4"/>
  <c r="N482" i="4"/>
  <c r="M482" i="4"/>
  <c r="L482" i="4"/>
  <c r="K482" i="4"/>
  <c r="J482" i="4"/>
  <c r="I482" i="4"/>
  <c r="H482" i="4"/>
  <c r="G482" i="4"/>
  <c r="F482" i="4"/>
  <c r="E482" i="4"/>
  <c r="D482" i="4"/>
  <c r="C482" i="4"/>
  <c r="B482" i="4"/>
  <c r="A482" i="4"/>
  <c r="O481" i="4"/>
  <c r="N481" i="4"/>
  <c r="M481" i="4"/>
  <c r="L481" i="4"/>
  <c r="K481" i="4"/>
  <c r="J481" i="4"/>
  <c r="I481" i="4"/>
  <c r="H481" i="4"/>
  <c r="G481" i="4"/>
  <c r="F481" i="4"/>
  <c r="E481" i="4"/>
  <c r="D481" i="4"/>
  <c r="C481" i="4"/>
  <c r="B481" i="4"/>
  <c r="A481" i="4"/>
  <c r="O480" i="4"/>
  <c r="N480" i="4"/>
  <c r="M480" i="4"/>
  <c r="L480" i="4"/>
  <c r="K480" i="4"/>
  <c r="J480" i="4"/>
  <c r="I480" i="4"/>
  <c r="H480" i="4"/>
  <c r="G480" i="4"/>
  <c r="F480" i="4"/>
  <c r="E480" i="4"/>
  <c r="D480" i="4"/>
  <c r="C480" i="4"/>
  <c r="B480" i="4"/>
  <c r="A480" i="4"/>
  <c r="O479" i="4"/>
  <c r="N479" i="4"/>
  <c r="M479" i="4"/>
  <c r="L479" i="4"/>
  <c r="K479" i="4"/>
  <c r="J479" i="4"/>
  <c r="I479" i="4"/>
  <c r="H479" i="4"/>
  <c r="G479" i="4"/>
  <c r="F479" i="4"/>
  <c r="E479" i="4"/>
  <c r="D479" i="4"/>
  <c r="C479" i="4"/>
  <c r="B479" i="4"/>
  <c r="A479" i="4"/>
  <c r="O478" i="4"/>
  <c r="N478" i="4"/>
  <c r="M478" i="4"/>
  <c r="L478" i="4"/>
  <c r="K478" i="4"/>
  <c r="J478" i="4"/>
  <c r="I478" i="4"/>
  <c r="H478" i="4"/>
  <c r="G478" i="4"/>
  <c r="F478" i="4"/>
  <c r="E478" i="4"/>
  <c r="D478" i="4"/>
  <c r="C478" i="4"/>
  <c r="B478" i="4"/>
  <c r="A478" i="4"/>
  <c r="O477" i="4"/>
  <c r="N477" i="4"/>
  <c r="M477" i="4"/>
  <c r="L477" i="4"/>
  <c r="K477" i="4"/>
  <c r="J477" i="4"/>
  <c r="I477" i="4"/>
  <c r="H477" i="4"/>
  <c r="G477" i="4"/>
  <c r="F477" i="4"/>
  <c r="E477" i="4"/>
  <c r="D477" i="4"/>
  <c r="C477" i="4"/>
  <c r="B477" i="4"/>
  <c r="A477" i="4"/>
  <c r="O476" i="4"/>
  <c r="N476" i="4"/>
  <c r="M476" i="4"/>
  <c r="L476" i="4"/>
  <c r="K476" i="4"/>
  <c r="J476" i="4"/>
  <c r="I476" i="4"/>
  <c r="H476" i="4"/>
  <c r="G476" i="4"/>
  <c r="F476" i="4"/>
  <c r="E476" i="4"/>
  <c r="D476" i="4"/>
  <c r="C476" i="4"/>
  <c r="B476" i="4"/>
  <c r="A476" i="4"/>
  <c r="O475" i="4"/>
  <c r="N475" i="4"/>
  <c r="M475" i="4"/>
  <c r="L475" i="4"/>
  <c r="K475" i="4"/>
  <c r="J475" i="4"/>
  <c r="I475" i="4"/>
  <c r="H475" i="4"/>
  <c r="G475" i="4"/>
  <c r="F475" i="4"/>
  <c r="E475" i="4"/>
  <c r="D475" i="4"/>
  <c r="C475" i="4"/>
  <c r="B475" i="4"/>
  <c r="A475" i="4"/>
  <c r="O474" i="4"/>
  <c r="N474" i="4"/>
  <c r="M474" i="4"/>
  <c r="L474" i="4"/>
  <c r="K474" i="4"/>
  <c r="J474" i="4"/>
  <c r="I474" i="4"/>
  <c r="H474" i="4"/>
  <c r="G474" i="4"/>
  <c r="F474" i="4"/>
  <c r="E474" i="4"/>
  <c r="D474" i="4"/>
  <c r="C474" i="4"/>
  <c r="B474" i="4"/>
  <c r="A474" i="4"/>
  <c r="O473" i="4"/>
  <c r="N473" i="4"/>
  <c r="M473" i="4"/>
  <c r="L473" i="4"/>
  <c r="K473" i="4"/>
  <c r="J473" i="4"/>
  <c r="I473" i="4"/>
  <c r="H473" i="4"/>
  <c r="G473" i="4"/>
  <c r="F473" i="4"/>
  <c r="E473" i="4"/>
  <c r="D473" i="4"/>
  <c r="C473" i="4"/>
  <c r="B473" i="4"/>
  <c r="A473" i="4"/>
  <c r="O472" i="4"/>
  <c r="N472" i="4"/>
  <c r="M472" i="4"/>
  <c r="L472" i="4"/>
  <c r="K472" i="4"/>
  <c r="J472" i="4"/>
  <c r="I472" i="4"/>
  <c r="H472" i="4"/>
  <c r="G472" i="4"/>
  <c r="F472" i="4"/>
  <c r="E472" i="4"/>
  <c r="D472" i="4"/>
  <c r="C472" i="4"/>
  <c r="B472" i="4"/>
  <c r="A472" i="4"/>
  <c r="O471" i="4"/>
  <c r="N471" i="4"/>
  <c r="M471" i="4"/>
  <c r="L471" i="4"/>
  <c r="K471" i="4"/>
  <c r="J471" i="4"/>
  <c r="I471" i="4"/>
  <c r="H471" i="4"/>
  <c r="G471" i="4"/>
  <c r="F471" i="4"/>
  <c r="E471" i="4"/>
  <c r="D471" i="4"/>
  <c r="C471" i="4"/>
  <c r="B471" i="4"/>
  <c r="A471" i="4"/>
  <c r="O470" i="4"/>
  <c r="N470" i="4"/>
  <c r="M470" i="4"/>
  <c r="L470" i="4"/>
  <c r="K470" i="4"/>
  <c r="J470" i="4"/>
  <c r="I470" i="4"/>
  <c r="H470" i="4"/>
  <c r="G470" i="4"/>
  <c r="F470" i="4"/>
  <c r="E470" i="4"/>
  <c r="D470" i="4"/>
  <c r="C470" i="4"/>
  <c r="B470" i="4"/>
  <c r="A470" i="4"/>
  <c r="O469" i="4"/>
  <c r="N469" i="4"/>
  <c r="M469" i="4"/>
  <c r="L469" i="4"/>
  <c r="K469" i="4"/>
  <c r="J469" i="4"/>
  <c r="I469" i="4"/>
  <c r="H469" i="4"/>
  <c r="G469" i="4"/>
  <c r="F469" i="4"/>
  <c r="E469" i="4"/>
  <c r="D469" i="4"/>
  <c r="C469" i="4"/>
  <c r="B469" i="4"/>
  <c r="A469" i="4"/>
  <c r="O468" i="4"/>
  <c r="N468" i="4"/>
  <c r="M468" i="4"/>
  <c r="L468" i="4"/>
  <c r="K468" i="4"/>
  <c r="J468" i="4"/>
  <c r="I468" i="4"/>
  <c r="H468" i="4"/>
  <c r="G468" i="4"/>
  <c r="F468" i="4"/>
  <c r="E468" i="4"/>
  <c r="D468" i="4"/>
  <c r="C468" i="4"/>
  <c r="B468" i="4"/>
  <c r="A468" i="4"/>
  <c r="O467" i="4"/>
  <c r="N467" i="4"/>
  <c r="M467" i="4"/>
  <c r="L467" i="4"/>
  <c r="K467" i="4"/>
  <c r="J467" i="4"/>
  <c r="I467" i="4"/>
  <c r="H467" i="4"/>
  <c r="G467" i="4"/>
  <c r="F467" i="4"/>
  <c r="E467" i="4"/>
  <c r="D467" i="4"/>
  <c r="C467" i="4"/>
  <c r="B467" i="4"/>
  <c r="A467" i="4"/>
  <c r="O466" i="4"/>
  <c r="N466" i="4"/>
  <c r="M466" i="4"/>
  <c r="L466" i="4"/>
  <c r="K466" i="4"/>
  <c r="J466" i="4"/>
  <c r="I466" i="4"/>
  <c r="H466" i="4"/>
  <c r="G466" i="4"/>
  <c r="F466" i="4"/>
  <c r="E466" i="4"/>
  <c r="D466" i="4"/>
  <c r="C466" i="4"/>
  <c r="B466" i="4"/>
  <c r="A466" i="4"/>
  <c r="O465" i="4"/>
  <c r="N465" i="4"/>
  <c r="M465" i="4"/>
  <c r="L465" i="4"/>
  <c r="K465" i="4"/>
  <c r="J465" i="4"/>
  <c r="I465" i="4"/>
  <c r="H465" i="4"/>
  <c r="G465" i="4"/>
  <c r="F465" i="4"/>
  <c r="E465" i="4"/>
  <c r="D465" i="4"/>
  <c r="C465" i="4"/>
  <c r="B465" i="4"/>
  <c r="A465" i="4"/>
  <c r="O464" i="4"/>
  <c r="N464" i="4"/>
  <c r="M464" i="4"/>
  <c r="L464" i="4"/>
  <c r="K464" i="4"/>
  <c r="J464" i="4"/>
  <c r="I464" i="4"/>
  <c r="H464" i="4"/>
  <c r="G464" i="4"/>
  <c r="F464" i="4"/>
  <c r="E464" i="4"/>
  <c r="D464" i="4"/>
  <c r="C464" i="4"/>
  <c r="B464" i="4"/>
  <c r="A464" i="4"/>
  <c r="O463" i="4"/>
  <c r="N463" i="4"/>
  <c r="M463" i="4"/>
  <c r="L463" i="4"/>
  <c r="K463" i="4"/>
  <c r="J463" i="4"/>
  <c r="I463" i="4"/>
  <c r="H463" i="4"/>
  <c r="G463" i="4"/>
  <c r="F463" i="4"/>
  <c r="E463" i="4"/>
  <c r="D463" i="4"/>
  <c r="C463" i="4"/>
  <c r="B463" i="4"/>
  <c r="A463" i="4"/>
  <c r="O462" i="4"/>
  <c r="N462" i="4"/>
  <c r="M462" i="4"/>
  <c r="L462" i="4"/>
  <c r="K462" i="4"/>
  <c r="J462" i="4"/>
  <c r="I462" i="4"/>
  <c r="H462" i="4"/>
  <c r="G462" i="4"/>
  <c r="F462" i="4"/>
  <c r="E462" i="4"/>
  <c r="D462" i="4"/>
  <c r="C462" i="4"/>
  <c r="B462" i="4"/>
  <c r="A462" i="4"/>
  <c r="O461" i="4"/>
  <c r="N461" i="4"/>
  <c r="M461" i="4"/>
  <c r="L461" i="4"/>
  <c r="K461" i="4"/>
  <c r="J461" i="4"/>
  <c r="I461" i="4"/>
  <c r="H461" i="4"/>
  <c r="G461" i="4"/>
  <c r="F461" i="4"/>
  <c r="E461" i="4"/>
  <c r="D461" i="4"/>
  <c r="C461" i="4"/>
  <c r="B461" i="4"/>
  <c r="A461" i="4"/>
  <c r="O460" i="4"/>
  <c r="N460" i="4"/>
  <c r="M460" i="4"/>
  <c r="L460" i="4"/>
  <c r="K460" i="4"/>
  <c r="J460" i="4"/>
  <c r="I460" i="4"/>
  <c r="H460" i="4"/>
  <c r="G460" i="4"/>
  <c r="F460" i="4"/>
  <c r="E460" i="4"/>
  <c r="D460" i="4"/>
  <c r="C460" i="4"/>
  <c r="B460" i="4"/>
  <c r="A460" i="4"/>
  <c r="O459" i="4"/>
  <c r="N459" i="4"/>
  <c r="M459" i="4"/>
  <c r="L459" i="4"/>
  <c r="K459" i="4"/>
  <c r="J459" i="4"/>
  <c r="I459" i="4"/>
  <c r="H459" i="4"/>
  <c r="G459" i="4"/>
  <c r="F459" i="4"/>
  <c r="E459" i="4"/>
  <c r="D459" i="4"/>
  <c r="C459" i="4"/>
  <c r="B459" i="4"/>
  <c r="A459" i="4"/>
  <c r="O458" i="4"/>
  <c r="N458" i="4"/>
  <c r="M458" i="4"/>
  <c r="L458" i="4"/>
  <c r="K458" i="4"/>
  <c r="J458" i="4"/>
  <c r="I458" i="4"/>
  <c r="H458" i="4"/>
  <c r="G458" i="4"/>
  <c r="F458" i="4"/>
  <c r="E458" i="4"/>
  <c r="D458" i="4"/>
  <c r="C458" i="4"/>
  <c r="B458" i="4"/>
  <c r="A458" i="4"/>
  <c r="O457" i="4"/>
  <c r="N457" i="4"/>
  <c r="M457" i="4"/>
  <c r="L457" i="4"/>
  <c r="K457" i="4"/>
  <c r="J457" i="4"/>
  <c r="I457" i="4"/>
  <c r="H457" i="4"/>
  <c r="G457" i="4"/>
  <c r="F457" i="4"/>
  <c r="E457" i="4"/>
  <c r="D457" i="4"/>
  <c r="C457" i="4"/>
  <c r="B457" i="4"/>
  <c r="A457" i="4"/>
  <c r="O456" i="4"/>
  <c r="N456" i="4"/>
  <c r="M456" i="4"/>
  <c r="L456" i="4"/>
  <c r="K456" i="4"/>
  <c r="J456" i="4"/>
  <c r="I456" i="4"/>
  <c r="H456" i="4"/>
  <c r="G456" i="4"/>
  <c r="F456" i="4"/>
  <c r="E456" i="4"/>
  <c r="D456" i="4"/>
  <c r="C456" i="4"/>
  <c r="B456" i="4"/>
  <c r="A456" i="4"/>
  <c r="O455" i="4"/>
  <c r="N455" i="4"/>
  <c r="M455" i="4"/>
  <c r="L455" i="4"/>
  <c r="K455" i="4"/>
  <c r="J455" i="4"/>
  <c r="I455" i="4"/>
  <c r="H455" i="4"/>
  <c r="G455" i="4"/>
  <c r="F455" i="4"/>
  <c r="E455" i="4"/>
  <c r="D455" i="4"/>
  <c r="C455" i="4"/>
  <c r="B455" i="4"/>
  <c r="A455" i="4"/>
  <c r="O454" i="4"/>
  <c r="N454" i="4"/>
  <c r="M454" i="4"/>
  <c r="L454" i="4"/>
  <c r="K454" i="4"/>
  <c r="J454" i="4"/>
  <c r="I454" i="4"/>
  <c r="H454" i="4"/>
  <c r="G454" i="4"/>
  <c r="F454" i="4"/>
  <c r="E454" i="4"/>
  <c r="D454" i="4"/>
  <c r="C454" i="4"/>
  <c r="B454" i="4"/>
  <c r="A454" i="4"/>
  <c r="O453" i="4"/>
  <c r="N453" i="4"/>
  <c r="M453" i="4"/>
  <c r="L453" i="4"/>
  <c r="K453" i="4"/>
  <c r="J453" i="4"/>
  <c r="I453" i="4"/>
  <c r="H453" i="4"/>
  <c r="G453" i="4"/>
  <c r="F453" i="4"/>
  <c r="E453" i="4"/>
  <c r="D453" i="4"/>
  <c r="C453" i="4"/>
  <c r="B453" i="4"/>
  <c r="A453" i="4"/>
  <c r="O452" i="4"/>
  <c r="N452" i="4"/>
  <c r="M452" i="4"/>
  <c r="L452" i="4"/>
  <c r="K452" i="4"/>
  <c r="J452" i="4"/>
  <c r="I452" i="4"/>
  <c r="H452" i="4"/>
  <c r="G452" i="4"/>
  <c r="F452" i="4"/>
  <c r="E452" i="4"/>
  <c r="D452" i="4"/>
  <c r="C452" i="4"/>
  <c r="B452" i="4"/>
  <c r="A452" i="4"/>
  <c r="O451" i="4"/>
  <c r="N451" i="4"/>
  <c r="M451" i="4"/>
  <c r="L451" i="4"/>
  <c r="K451" i="4"/>
  <c r="J451" i="4"/>
  <c r="I451" i="4"/>
  <c r="H451" i="4"/>
  <c r="G451" i="4"/>
  <c r="F451" i="4"/>
  <c r="E451" i="4"/>
  <c r="D451" i="4"/>
  <c r="C451" i="4"/>
  <c r="B451" i="4"/>
  <c r="A451" i="4"/>
  <c r="O450" i="4"/>
  <c r="N450" i="4"/>
  <c r="M450" i="4"/>
  <c r="L450" i="4"/>
  <c r="K450" i="4"/>
  <c r="J450" i="4"/>
  <c r="I450" i="4"/>
  <c r="H450" i="4"/>
  <c r="G450" i="4"/>
  <c r="F450" i="4"/>
  <c r="E450" i="4"/>
  <c r="D450" i="4"/>
  <c r="C450" i="4"/>
  <c r="B450" i="4"/>
  <c r="A450" i="4"/>
  <c r="O449" i="4"/>
  <c r="N449" i="4"/>
  <c r="M449" i="4"/>
  <c r="L449" i="4"/>
  <c r="K449" i="4"/>
  <c r="J449" i="4"/>
  <c r="I449" i="4"/>
  <c r="H449" i="4"/>
  <c r="G449" i="4"/>
  <c r="F449" i="4"/>
  <c r="E449" i="4"/>
  <c r="D449" i="4"/>
  <c r="C449" i="4"/>
  <c r="B449" i="4"/>
  <c r="A449" i="4"/>
  <c r="O448" i="4"/>
  <c r="N448" i="4"/>
  <c r="M448" i="4"/>
  <c r="L448" i="4"/>
  <c r="K448" i="4"/>
  <c r="J448" i="4"/>
  <c r="I448" i="4"/>
  <c r="H448" i="4"/>
  <c r="G448" i="4"/>
  <c r="F448" i="4"/>
  <c r="E448" i="4"/>
  <c r="D448" i="4"/>
  <c r="C448" i="4"/>
  <c r="B448" i="4"/>
  <c r="A448" i="4"/>
  <c r="O447" i="4"/>
  <c r="N447" i="4"/>
  <c r="M447" i="4"/>
  <c r="L447" i="4"/>
  <c r="K447" i="4"/>
  <c r="J447" i="4"/>
  <c r="I447" i="4"/>
  <c r="H447" i="4"/>
  <c r="G447" i="4"/>
  <c r="F447" i="4"/>
  <c r="E447" i="4"/>
  <c r="D447" i="4"/>
  <c r="C447" i="4"/>
  <c r="B447" i="4"/>
  <c r="A447" i="4"/>
  <c r="O446" i="4"/>
  <c r="N446" i="4"/>
  <c r="M446" i="4"/>
  <c r="L446" i="4"/>
  <c r="K446" i="4"/>
  <c r="J446" i="4"/>
  <c r="I446" i="4"/>
  <c r="H446" i="4"/>
  <c r="G446" i="4"/>
  <c r="F446" i="4"/>
  <c r="E446" i="4"/>
  <c r="D446" i="4"/>
  <c r="C446" i="4"/>
  <c r="B446" i="4"/>
  <c r="A446" i="4"/>
  <c r="O445" i="4"/>
  <c r="N445" i="4"/>
  <c r="M445" i="4"/>
  <c r="L445" i="4"/>
  <c r="K445" i="4"/>
  <c r="J445" i="4"/>
  <c r="I445" i="4"/>
  <c r="H445" i="4"/>
  <c r="G445" i="4"/>
  <c r="F445" i="4"/>
  <c r="E445" i="4"/>
  <c r="D445" i="4"/>
  <c r="C445" i="4"/>
  <c r="B445" i="4"/>
  <c r="A445" i="4"/>
  <c r="O444" i="4"/>
  <c r="N444" i="4"/>
  <c r="M444" i="4"/>
  <c r="L444" i="4"/>
  <c r="K444" i="4"/>
  <c r="J444" i="4"/>
  <c r="I444" i="4"/>
  <c r="H444" i="4"/>
  <c r="G444" i="4"/>
  <c r="F444" i="4"/>
  <c r="E444" i="4"/>
  <c r="D444" i="4"/>
  <c r="C444" i="4"/>
  <c r="B444" i="4"/>
  <c r="A444" i="4"/>
  <c r="O443" i="4"/>
  <c r="N443" i="4"/>
  <c r="M443" i="4"/>
  <c r="L443" i="4"/>
  <c r="K443" i="4"/>
  <c r="J443" i="4"/>
  <c r="I443" i="4"/>
  <c r="H443" i="4"/>
  <c r="G443" i="4"/>
  <c r="F443" i="4"/>
  <c r="E443" i="4"/>
  <c r="D443" i="4"/>
  <c r="C443" i="4"/>
  <c r="B443" i="4"/>
  <c r="A443" i="4"/>
  <c r="O442" i="4"/>
  <c r="N442" i="4"/>
  <c r="M442" i="4"/>
  <c r="L442" i="4"/>
  <c r="K442" i="4"/>
  <c r="J442" i="4"/>
  <c r="I442" i="4"/>
  <c r="H442" i="4"/>
  <c r="G442" i="4"/>
  <c r="F442" i="4"/>
  <c r="E442" i="4"/>
  <c r="D442" i="4"/>
  <c r="C442" i="4"/>
  <c r="B442" i="4"/>
  <c r="A442" i="4"/>
  <c r="O441" i="4"/>
  <c r="N441" i="4"/>
  <c r="M441" i="4"/>
  <c r="L441" i="4"/>
  <c r="K441" i="4"/>
  <c r="J441" i="4"/>
  <c r="I441" i="4"/>
  <c r="H441" i="4"/>
  <c r="G441" i="4"/>
  <c r="F441" i="4"/>
  <c r="E441" i="4"/>
  <c r="D441" i="4"/>
  <c r="C441" i="4"/>
  <c r="B441" i="4"/>
  <c r="A441" i="4"/>
  <c r="O440" i="4"/>
  <c r="N440" i="4"/>
  <c r="M440" i="4"/>
  <c r="L440" i="4"/>
  <c r="K440" i="4"/>
  <c r="J440" i="4"/>
  <c r="I440" i="4"/>
  <c r="H440" i="4"/>
  <c r="G440" i="4"/>
  <c r="F440" i="4"/>
  <c r="E440" i="4"/>
  <c r="D440" i="4"/>
  <c r="C440" i="4"/>
  <c r="B440" i="4"/>
  <c r="A440" i="4"/>
  <c r="O439" i="4"/>
  <c r="N439" i="4"/>
  <c r="M439" i="4"/>
  <c r="L439" i="4"/>
  <c r="K439" i="4"/>
  <c r="J439" i="4"/>
  <c r="I439" i="4"/>
  <c r="H439" i="4"/>
  <c r="G439" i="4"/>
  <c r="F439" i="4"/>
  <c r="E439" i="4"/>
  <c r="D439" i="4"/>
  <c r="C439" i="4"/>
  <c r="B439" i="4"/>
  <c r="A439" i="4"/>
  <c r="O438" i="4"/>
  <c r="N438" i="4"/>
  <c r="M438" i="4"/>
  <c r="L438" i="4"/>
  <c r="K438" i="4"/>
  <c r="J438" i="4"/>
  <c r="I438" i="4"/>
  <c r="H438" i="4"/>
  <c r="G438" i="4"/>
  <c r="F438" i="4"/>
  <c r="E438" i="4"/>
  <c r="D438" i="4"/>
  <c r="C438" i="4"/>
  <c r="B438" i="4"/>
  <c r="A438" i="4"/>
  <c r="O437" i="4"/>
  <c r="N437" i="4"/>
  <c r="M437" i="4"/>
  <c r="L437" i="4"/>
  <c r="K437" i="4"/>
  <c r="J437" i="4"/>
  <c r="I437" i="4"/>
  <c r="H437" i="4"/>
  <c r="G437" i="4"/>
  <c r="F437" i="4"/>
  <c r="E437" i="4"/>
  <c r="D437" i="4"/>
  <c r="C437" i="4"/>
  <c r="B437" i="4"/>
  <c r="A437" i="4"/>
  <c r="O436" i="4"/>
  <c r="N436" i="4"/>
  <c r="M436" i="4"/>
  <c r="L436" i="4"/>
  <c r="K436" i="4"/>
  <c r="J436" i="4"/>
  <c r="I436" i="4"/>
  <c r="H436" i="4"/>
  <c r="G436" i="4"/>
  <c r="F436" i="4"/>
  <c r="E436" i="4"/>
  <c r="D436" i="4"/>
  <c r="C436" i="4"/>
  <c r="B436" i="4"/>
  <c r="A436" i="4"/>
  <c r="O435" i="4"/>
  <c r="N435" i="4"/>
  <c r="M435" i="4"/>
  <c r="L435" i="4"/>
  <c r="K435" i="4"/>
  <c r="J435" i="4"/>
  <c r="I435" i="4"/>
  <c r="H435" i="4"/>
  <c r="G435" i="4"/>
  <c r="F435" i="4"/>
  <c r="E435" i="4"/>
  <c r="D435" i="4"/>
  <c r="C435" i="4"/>
  <c r="B435" i="4"/>
  <c r="A435" i="4"/>
  <c r="O434" i="4"/>
  <c r="N434" i="4"/>
  <c r="M434" i="4"/>
  <c r="L434" i="4"/>
  <c r="K434" i="4"/>
  <c r="J434" i="4"/>
  <c r="I434" i="4"/>
  <c r="H434" i="4"/>
  <c r="G434" i="4"/>
  <c r="F434" i="4"/>
  <c r="E434" i="4"/>
  <c r="D434" i="4"/>
  <c r="C434" i="4"/>
  <c r="B434" i="4"/>
  <c r="A434" i="4"/>
  <c r="O433" i="4"/>
  <c r="N433" i="4"/>
  <c r="M433" i="4"/>
  <c r="L433" i="4"/>
  <c r="K433" i="4"/>
  <c r="J433" i="4"/>
  <c r="I433" i="4"/>
  <c r="H433" i="4"/>
  <c r="G433" i="4"/>
  <c r="F433" i="4"/>
  <c r="E433" i="4"/>
  <c r="D433" i="4"/>
  <c r="C433" i="4"/>
  <c r="B433" i="4"/>
  <c r="A433" i="4"/>
  <c r="O432" i="4"/>
  <c r="N432" i="4"/>
  <c r="M432" i="4"/>
  <c r="L432" i="4"/>
  <c r="K432" i="4"/>
  <c r="J432" i="4"/>
  <c r="I432" i="4"/>
  <c r="H432" i="4"/>
  <c r="G432" i="4"/>
  <c r="F432" i="4"/>
  <c r="E432" i="4"/>
  <c r="D432" i="4"/>
  <c r="C432" i="4"/>
  <c r="B432" i="4"/>
  <c r="A432" i="4"/>
  <c r="O431" i="4"/>
  <c r="N431" i="4"/>
  <c r="M431" i="4"/>
  <c r="L431" i="4"/>
  <c r="K431" i="4"/>
  <c r="J431" i="4"/>
  <c r="I431" i="4"/>
  <c r="H431" i="4"/>
  <c r="G431" i="4"/>
  <c r="F431" i="4"/>
  <c r="E431" i="4"/>
  <c r="D431" i="4"/>
  <c r="C431" i="4"/>
  <c r="B431" i="4"/>
  <c r="A431" i="4"/>
  <c r="O430" i="4"/>
  <c r="N430" i="4"/>
  <c r="M430" i="4"/>
  <c r="L430" i="4"/>
  <c r="K430" i="4"/>
  <c r="J430" i="4"/>
  <c r="I430" i="4"/>
  <c r="H430" i="4"/>
  <c r="G430" i="4"/>
  <c r="F430" i="4"/>
  <c r="E430" i="4"/>
  <c r="D430" i="4"/>
  <c r="C430" i="4"/>
  <c r="B430" i="4"/>
  <c r="A430" i="4"/>
  <c r="O429" i="4"/>
  <c r="N429" i="4"/>
  <c r="M429" i="4"/>
  <c r="L429" i="4"/>
  <c r="K429" i="4"/>
  <c r="J429" i="4"/>
  <c r="I429" i="4"/>
  <c r="H429" i="4"/>
  <c r="G429" i="4"/>
  <c r="F429" i="4"/>
  <c r="E429" i="4"/>
  <c r="D429" i="4"/>
  <c r="C429" i="4"/>
  <c r="B429" i="4"/>
  <c r="A429" i="4"/>
  <c r="O428" i="4"/>
  <c r="N428" i="4"/>
  <c r="M428" i="4"/>
  <c r="L428" i="4"/>
  <c r="K428" i="4"/>
  <c r="J428" i="4"/>
  <c r="I428" i="4"/>
  <c r="H428" i="4"/>
  <c r="G428" i="4"/>
  <c r="F428" i="4"/>
  <c r="E428" i="4"/>
  <c r="D428" i="4"/>
  <c r="C428" i="4"/>
  <c r="B428" i="4"/>
  <c r="A428" i="4"/>
  <c r="O427" i="4"/>
  <c r="N427" i="4"/>
  <c r="M427" i="4"/>
  <c r="L427" i="4"/>
  <c r="K427" i="4"/>
  <c r="J427" i="4"/>
  <c r="I427" i="4"/>
  <c r="H427" i="4"/>
  <c r="G427" i="4"/>
  <c r="F427" i="4"/>
  <c r="E427" i="4"/>
  <c r="D427" i="4"/>
  <c r="C427" i="4"/>
  <c r="B427" i="4"/>
  <c r="A427" i="4"/>
  <c r="O426" i="4"/>
  <c r="N426" i="4"/>
  <c r="M426" i="4"/>
  <c r="L426" i="4"/>
  <c r="K426" i="4"/>
  <c r="J426" i="4"/>
  <c r="I426" i="4"/>
  <c r="H426" i="4"/>
  <c r="G426" i="4"/>
  <c r="F426" i="4"/>
  <c r="E426" i="4"/>
  <c r="D426" i="4"/>
  <c r="C426" i="4"/>
  <c r="B426" i="4"/>
  <c r="A426" i="4"/>
  <c r="O425" i="4"/>
  <c r="N425" i="4"/>
  <c r="M425" i="4"/>
  <c r="L425" i="4"/>
  <c r="K425" i="4"/>
  <c r="J425" i="4"/>
  <c r="I425" i="4"/>
  <c r="H425" i="4"/>
  <c r="G425" i="4"/>
  <c r="F425" i="4"/>
  <c r="E425" i="4"/>
  <c r="D425" i="4"/>
  <c r="C425" i="4"/>
  <c r="B425" i="4"/>
  <c r="A425" i="4"/>
  <c r="O424" i="4"/>
  <c r="N424" i="4"/>
  <c r="M424" i="4"/>
  <c r="L424" i="4"/>
  <c r="K424" i="4"/>
  <c r="J424" i="4"/>
  <c r="I424" i="4"/>
  <c r="H424" i="4"/>
  <c r="G424" i="4"/>
  <c r="F424" i="4"/>
  <c r="E424" i="4"/>
  <c r="D424" i="4"/>
  <c r="C424" i="4"/>
  <c r="B424" i="4"/>
  <c r="A424" i="4"/>
  <c r="O423" i="4"/>
  <c r="N423" i="4"/>
  <c r="M423" i="4"/>
  <c r="L423" i="4"/>
  <c r="K423" i="4"/>
  <c r="J423" i="4"/>
  <c r="I423" i="4"/>
  <c r="H423" i="4"/>
  <c r="G423" i="4"/>
  <c r="F423" i="4"/>
  <c r="E423" i="4"/>
  <c r="D423" i="4"/>
  <c r="C423" i="4"/>
  <c r="B423" i="4"/>
  <c r="A423" i="4"/>
  <c r="O422" i="4"/>
  <c r="N422" i="4"/>
  <c r="M422" i="4"/>
  <c r="L422" i="4"/>
  <c r="K422" i="4"/>
  <c r="J422" i="4"/>
  <c r="I422" i="4"/>
  <c r="H422" i="4"/>
  <c r="G422" i="4"/>
  <c r="F422" i="4"/>
  <c r="E422" i="4"/>
  <c r="D422" i="4"/>
  <c r="C422" i="4"/>
  <c r="B422" i="4"/>
  <c r="A422" i="4"/>
  <c r="O421" i="4"/>
  <c r="N421" i="4"/>
  <c r="M421" i="4"/>
  <c r="L421" i="4"/>
  <c r="K421" i="4"/>
  <c r="J421" i="4"/>
  <c r="I421" i="4"/>
  <c r="H421" i="4"/>
  <c r="G421" i="4"/>
  <c r="F421" i="4"/>
  <c r="E421" i="4"/>
  <c r="D421" i="4"/>
  <c r="C421" i="4"/>
  <c r="B421" i="4"/>
  <c r="A421" i="4"/>
  <c r="O420" i="4"/>
  <c r="N420" i="4"/>
  <c r="M420" i="4"/>
  <c r="L420" i="4"/>
  <c r="K420" i="4"/>
  <c r="J420" i="4"/>
  <c r="I420" i="4"/>
  <c r="H420" i="4"/>
  <c r="G420" i="4"/>
  <c r="F420" i="4"/>
  <c r="E420" i="4"/>
  <c r="D420" i="4"/>
  <c r="C420" i="4"/>
  <c r="B420" i="4"/>
  <c r="A420" i="4"/>
  <c r="O419" i="4"/>
  <c r="N419" i="4"/>
  <c r="M419" i="4"/>
  <c r="L419" i="4"/>
  <c r="K419" i="4"/>
  <c r="J419" i="4"/>
  <c r="I419" i="4"/>
  <c r="H419" i="4"/>
  <c r="G419" i="4"/>
  <c r="F419" i="4"/>
  <c r="E419" i="4"/>
  <c r="D419" i="4"/>
  <c r="C419" i="4"/>
  <c r="B419" i="4"/>
  <c r="A419" i="4"/>
  <c r="O418" i="4"/>
  <c r="N418" i="4"/>
  <c r="M418" i="4"/>
  <c r="L418" i="4"/>
  <c r="K418" i="4"/>
  <c r="J418" i="4"/>
  <c r="I418" i="4"/>
  <c r="H418" i="4"/>
  <c r="G418" i="4"/>
  <c r="F418" i="4"/>
  <c r="E418" i="4"/>
  <c r="D418" i="4"/>
  <c r="C418" i="4"/>
  <c r="B418" i="4"/>
  <c r="A418" i="4"/>
  <c r="O417" i="4"/>
  <c r="N417" i="4"/>
  <c r="M417" i="4"/>
  <c r="L417" i="4"/>
  <c r="K417" i="4"/>
  <c r="J417" i="4"/>
  <c r="I417" i="4"/>
  <c r="H417" i="4"/>
  <c r="G417" i="4"/>
  <c r="F417" i="4"/>
  <c r="E417" i="4"/>
  <c r="D417" i="4"/>
  <c r="C417" i="4"/>
  <c r="B417" i="4"/>
  <c r="A417" i="4"/>
  <c r="O416" i="4"/>
  <c r="N416" i="4"/>
  <c r="M416" i="4"/>
  <c r="L416" i="4"/>
  <c r="K416" i="4"/>
  <c r="J416" i="4"/>
  <c r="I416" i="4"/>
  <c r="H416" i="4"/>
  <c r="G416" i="4"/>
  <c r="F416" i="4"/>
  <c r="E416" i="4"/>
  <c r="D416" i="4"/>
  <c r="C416" i="4"/>
  <c r="B416" i="4"/>
  <c r="A416" i="4"/>
  <c r="O415" i="4"/>
  <c r="N415" i="4"/>
  <c r="M415" i="4"/>
  <c r="L415" i="4"/>
  <c r="K415" i="4"/>
  <c r="J415" i="4"/>
  <c r="I415" i="4"/>
  <c r="H415" i="4"/>
  <c r="G415" i="4"/>
  <c r="F415" i="4"/>
  <c r="E415" i="4"/>
  <c r="D415" i="4"/>
  <c r="C415" i="4"/>
  <c r="B415" i="4"/>
  <c r="A415" i="4"/>
  <c r="O414" i="4"/>
  <c r="N414" i="4"/>
  <c r="M414" i="4"/>
  <c r="L414" i="4"/>
  <c r="K414" i="4"/>
  <c r="J414" i="4"/>
  <c r="I414" i="4"/>
  <c r="H414" i="4"/>
  <c r="G414" i="4"/>
  <c r="F414" i="4"/>
  <c r="E414" i="4"/>
  <c r="D414" i="4"/>
  <c r="C414" i="4"/>
  <c r="B414" i="4"/>
  <c r="A414" i="4"/>
  <c r="O413" i="4"/>
  <c r="N413" i="4"/>
  <c r="M413" i="4"/>
  <c r="L413" i="4"/>
  <c r="K413" i="4"/>
  <c r="J413" i="4"/>
  <c r="I413" i="4"/>
  <c r="H413" i="4"/>
  <c r="G413" i="4"/>
  <c r="F413" i="4"/>
  <c r="E413" i="4"/>
  <c r="D413" i="4"/>
  <c r="C413" i="4"/>
  <c r="B413" i="4"/>
  <c r="A413" i="4"/>
  <c r="O412" i="4"/>
  <c r="N412" i="4"/>
  <c r="M412" i="4"/>
  <c r="L412" i="4"/>
  <c r="K412" i="4"/>
  <c r="J412" i="4"/>
  <c r="I412" i="4"/>
  <c r="H412" i="4"/>
  <c r="G412" i="4"/>
  <c r="F412" i="4"/>
  <c r="E412" i="4"/>
  <c r="D412" i="4"/>
  <c r="C412" i="4"/>
  <c r="B412" i="4"/>
  <c r="A412" i="4"/>
  <c r="O411" i="4"/>
  <c r="N411" i="4"/>
  <c r="M411" i="4"/>
  <c r="L411" i="4"/>
  <c r="K411" i="4"/>
  <c r="J411" i="4"/>
  <c r="I411" i="4"/>
  <c r="H411" i="4"/>
  <c r="G411" i="4"/>
  <c r="F411" i="4"/>
  <c r="E411" i="4"/>
  <c r="D411" i="4"/>
  <c r="C411" i="4"/>
  <c r="B411" i="4"/>
  <c r="A411" i="4"/>
  <c r="O410" i="4"/>
  <c r="N410" i="4"/>
  <c r="M410" i="4"/>
  <c r="L410" i="4"/>
  <c r="K410" i="4"/>
  <c r="J410" i="4"/>
  <c r="I410" i="4"/>
  <c r="H410" i="4"/>
  <c r="G410" i="4"/>
  <c r="F410" i="4"/>
  <c r="E410" i="4"/>
  <c r="D410" i="4"/>
  <c r="C410" i="4"/>
  <c r="B410" i="4"/>
  <c r="A410" i="4"/>
  <c r="O409" i="4"/>
  <c r="N409" i="4"/>
  <c r="M409" i="4"/>
  <c r="L409" i="4"/>
  <c r="K409" i="4"/>
  <c r="J409" i="4"/>
  <c r="I409" i="4"/>
  <c r="H409" i="4"/>
  <c r="G409" i="4"/>
  <c r="F409" i="4"/>
  <c r="E409" i="4"/>
  <c r="D409" i="4"/>
  <c r="C409" i="4"/>
  <c r="B409" i="4"/>
  <c r="A409" i="4"/>
  <c r="O408" i="4"/>
  <c r="N408" i="4"/>
  <c r="M408" i="4"/>
  <c r="L408" i="4"/>
  <c r="K408" i="4"/>
  <c r="J408" i="4"/>
  <c r="I408" i="4"/>
  <c r="H408" i="4"/>
  <c r="G408" i="4"/>
  <c r="F408" i="4"/>
  <c r="E408" i="4"/>
  <c r="D408" i="4"/>
  <c r="C408" i="4"/>
  <c r="B408" i="4"/>
  <c r="A408" i="4"/>
  <c r="O407" i="4"/>
  <c r="N407" i="4"/>
  <c r="M407" i="4"/>
  <c r="L407" i="4"/>
  <c r="K407" i="4"/>
  <c r="J407" i="4"/>
  <c r="I407" i="4"/>
  <c r="H407" i="4"/>
  <c r="G407" i="4"/>
  <c r="F407" i="4"/>
  <c r="E407" i="4"/>
  <c r="D407" i="4"/>
  <c r="C407" i="4"/>
  <c r="B407" i="4"/>
  <c r="A407" i="4"/>
  <c r="O406" i="4"/>
  <c r="N406" i="4"/>
  <c r="M406" i="4"/>
  <c r="L406" i="4"/>
  <c r="K406" i="4"/>
  <c r="J406" i="4"/>
  <c r="I406" i="4"/>
  <c r="H406" i="4"/>
  <c r="G406" i="4"/>
  <c r="F406" i="4"/>
  <c r="E406" i="4"/>
  <c r="D406" i="4"/>
  <c r="C406" i="4"/>
  <c r="B406" i="4"/>
  <c r="A406" i="4"/>
  <c r="O405" i="4"/>
  <c r="N405" i="4"/>
  <c r="M405" i="4"/>
  <c r="L405" i="4"/>
  <c r="K405" i="4"/>
  <c r="J405" i="4"/>
  <c r="I405" i="4"/>
  <c r="H405" i="4"/>
  <c r="G405" i="4"/>
  <c r="F405" i="4"/>
  <c r="E405" i="4"/>
  <c r="D405" i="4"/>
  <c r="C405" i="4"/>
  <c r="B405" i="4"/>
  <c r="A405" i="4"/>
  <c r="O404" i="4"/>
  <c r="N404" i="4"/>
  <c r="M404" i="4"/>
  <c r="L404" i="4"/>
  <c r="K404" i="4"/>
  <c r="J404" i="4"/>
  <c r="I404" i="4"/>
  <c r="H404" i="4"/>
  <c r="G404" i="4"/>
  <c r="F404" i="4"/>
  <c r="E404" i="4"/>
  <c r="D404" i="4"/>
  <c r="C404" i="4"/>
  <c r="B404" i="4"/>
  <c r="A404" i="4"/>
  <c r="O403" i="4"/>
  <c r="N403" i="4"/>
  <c r="M403" i="4"/>
  <c r="L403" i="4"/>
  <c r="K403" i="4"/>
  <c r="J403" i="4"/>
  <c r="I403" i="4"/>
  <c r="H403" i="4"/>
  <c r="G403" i="4"/>
  <c r="F403" i="4"/>
  <c r="E403" i="4"/>
  <c r="D403" i="4"/>
  <c r="C403" i="4"/>
  <c r="B403" i="4"/>
  <c r="A403" i="4"/>
  <c r="O402" i="4"/>
  <c r="N402" i="4"/>
  <c r="M402" i="4"/>
  <c r="L402" i="4"/>
  <c r="K402" i="4"/>
  <c r="J402" i="4"/>
  <c r="I402" i="4"/>
  <c r="H402" i="4"/>
  <c r="G402" i="4"/>
  <c r="F402" i="4"/>
  <c r="E402" i="4"/>
  <c r="D402" i="4"/>
  <c r="C402" i="4"/>
  <c r="B402" i="4"/>
  <c r="A402" i="4"/>
  <c r="O401" i="4"/>
  <c r="N401" i="4"/>
  <c r="M401" i="4"/>
  <c r="L401" i="4"/>
  <c r="K401" i="4"/>
  <c r="J401" i="4"/>
  <c r="I401" i="4"/>
  <c r="H401" i="4"/>
  <c r="G401" i="4"/>
  <c r="F401" i="4"/>
  <c r="E401" i="4"/>
  <c r="D401" i="4"/>
  <c r="C401" i="4"/>
  <c r="B401" i="4"/>
  <c r="A401" i="4"/>
  <c r="O400" i="4"/>
  <c r="N400" i="4"/>
  <c r="M400" i="4"/>
  <c r="L400" i="4"/>
  <c r="K400" i="4"/>
  <c r="J400" i="4"/>
  <c r="I400" i="4"/>
  <c r="H400" i="4"/>
  <c r="G400" i="4"/>
  <c r="F400" i="4"/>
  <c r="E400" i="4"/>
  <c r="D400" i="4"/>
  <c r="C400" i="4"/>
  <c r="B400" i="4"/>
  <c r="A400" i="4"/>
  <c r="O399" i="4"/>
  <c r="N399" i="4"/>
  <c r="M399" i="4"/>
  <c r="L399" i="4"/>
  <c r="K399" i="4"/>
  <c r="J399" i="4"/>
  <c r="I399" i="4"/>
  <c r="H399" i="4"/>
  <c r="G399" i="4"/>
  <c r="F399" i="4"/>
  <c r="E399" i="4"/>
  <c r="D399" i="4"/>
  <c r="C399" i="4"/>
  <c r="B399" i="4"/>
  <c r="A399" i="4"/>
  <c r="O398" i="4"/>
  <c r="N398" i="4"/>
  <c r="M398" i="4"/>
  <c r="L398" i="4"/>
  <c r="K398" i="4"/>
  <c r="J398" i="4"/>
  <c r="I398" i="4"/>
  <c r="H398" i="4"/>
  <c r="G398" i="4"/>
  <c r="F398" i="4"/>
  <c r="E398" i="4"/>
  <c r="D398" i="4"/>
  <c r="C398" i="4"/>
  <c r="B398" i="4"/>
  <c r="A398" i="4"/>
  <c r="O397" i="4"/>
  <c r="N397" i="4"/>
  <c r="M397" i="4"/>
  <c r="L397" i="4"/>
  <c r="K397" i="4"/>
  <c r="J397" i="4"/>
  <c r="I397" i="4"/>
  <c r="H397" i="4"/>
  <c r="G397" i="4"/>
  <c r="F397" i="4"/>
  <c r="E397" i="4"/>
  <c r="D397" i="4"/>
  <c r="C397" i="4"/>
  <c r="B397" i="4"/>
  <c r="A397" i="4"/>
  <c r="O396" i="4"/>
  <c r="N396" i="4"/>
  <c r="M396" i="4"/>
  <c r="L396" i="4"/>
  <c r="K396" i="4"/>
  <c r="J396" i="4"/>
  <c r="I396" i="4"/>
  <c r="H396" i="4"/>
  <c r="G396" i="4"/>
  <c r="F396" i="4"/>
  <c r="E396" i="4"/>
  <c r="D396" i="4"/>
  <c r="C396" i="4"/>
  <c r="B396" i="4"/>
  <c r="A396" i="4"/>
  <c r="O395" i="4"/>
  <c r="N395" i="4"/>
  <c r="M395" i="4"/>
  <c r="L395" i="4"/>
  <c r="K395" i="4"/>
  <c r="J395" i="4"/>
  <c r="I395" i="4"/>
  <c r="H395" i="4"/>
  <c r="G395" i="4"/>
  <c r="F395" i="4"/>
  <c r="E395" i="4"/>
  <c r="D395" i="4"/>
  <c r="C395" i="4"/>
  <c r="B395" i="4"/>
  <c r="A395" i="4"/>
  <c r="O394" i="4"/>
  <c r="N394" i="4"/>
  <c r="M394" i="4"/>
  <c r="L394" i="4"/>
  <c r="K394" i="4"/>
  <c r="J394" i="4"/>
  <c r="I394" i="4"/>
  <c r="H394" i="4"/>
  <c r="G394" i="4"/>
  <c r="F394" i="4"/>
  <c r="E394" i="4"/>
  <c r="D394" i="4"/>
  <c r="C394" i="4"/>
  <c r="B394" i="4"/>
  <c r="A394" i="4"/>
  <c r="O393" i="4"/>
  <c r="N393" i="4"/>
  <c r="M393" i="4"/>
  <c r="L393" i="4"/>
  <c r="K393" i="4"/>
  <c r="J393" i="4"/>
  <c r="I393" i="4"/>
  <c r="H393" i="4"/>
  <c r="G393" i="4"/>
  <c r="F393" i="4"/>
  <c r="E393" i="4"/>
  <c r="D393" i="4"/>
  <c r="C393" i="4"/>
  <c r="B393" i="4"/>
  <c r="A393" i="4"/>
  <c r="O392" i="4"/>
  <c r="N392" i="4"/>
  <c r="M392" i="4"/>
  <c r="L392" i="4"/>
  <c r="K392" i="4"/>
  <c r="J392" i="4"/>
  <c r="I392" i="4"/>
  <c r="H392" i="4"/>
  <c r="G392" i="4"/>
  <c r="F392" i="4"/>
  <c r="E392" i="4"/>
  <c r="D392" i="4"/>
  <c r="C392" i="4"/>
  <c r="B392" i="4"/>
  <c r="A392" i="4"/>
  <c r="O391" i="4"/>
  <c r="N391" i="4"/>
  <c r="M391" i="4"/>
  <c r="L391" i="4"/>
  <c r="K391" i="4"/>
  <c r="J391" i="4"/>
  <c r="I391" i="4"/>
  <c r="H391" i="4"/>
  <c r="G391" i="4"/>
  <c r="F391" i="4"/>
  <c r="E391" i="4"/>
  <c r="D391" i="4"/>
  <c r="C391" i="4"/>
  <c r="B391" i="4"/>
  <c r="A391" i="4"/>
  <c r="O390" i="4"/>
  <c r="N390" i="4"/>
  <c r="M390" i="4"/>
  <c r="L390" i="4"/>
  <c r="K390" i="4"/>
  <c r="J390" i="4"/>
  <c r="I390" i="4"/>
  <c r="H390" i="4"/>
  <c r="G390" i="4"/>
  <c r="F390" i="4"/>
  <c r="E390" i="4"/>
  <c r="D390" i="4"/>
  <c r="C390" i="4"/>
  <c r="B390" i="4"/>
  <c r="A390" i="4"/>
  <c r="O389" i="4"/>
  <c r="N389" i="4"/>
  <c r="M389" i="4"/>
  <c r="L389" i="4"/>
  <c r="K389" i="4"/>
  <c r="J389" i="4"/>
  <c r="I389" i="4"/>
  <c r="H389" i="4"/>
  <c r="G389" i="4"/>
  <c r="F389" i="4"/>
  <c r="E389" i="4"/>
  <c r="D389" i="4"/>
  <c r="C389" i="4"/>
  <c r="B389" i="4"/>
  <c r="A389" i="4"/>
  <c r="O388" i="4"/>
  <c r="N388" i="4"/>
  <c r="M388" i="4"/>
  <c r="L388" i="4"/>
  <c r="K388" i="4"/>
  <c r="J388" i="4"/>
  <c r="I388" i="4"/>
  <c r="H388" i="4"/>
  <c r="G388" i="4"/>
  <c r="F388" i="4"/>
  <c r="E388" i="4"/>
  <c r="D388" i="4"/>
  <c r="C388" i="4"/>
  <c r="B388" i="4"/>
  <c r="A388" i="4"/>
  <c r="O387" i="4"/>
  <c r="N387" i="4"/>
  <c r="M387" i="4"/>
  <c r="L387" i="4"/>
  <c r="K387" i="4"/>
  <c r="J387" i="4"/>
  <c r="I387" i="4"/>
  <c r="H387" i="4"/>
  <c r="G387" i="4"/>
  <c r="F387" i="4"/>
  <c r="E387" i="4"/>
  <c r="D387" i="4"/>
  <c r="C387" i="4"/>
  <c r="B387" i="4"/>
  <c r="A387" i="4"/>
  <c r="O386" i="4"/>
  <c r="N386" i="4"/>
  <c r="M386" i="4"/>
  <c r="L386" i="4"/>
  <c r="K386" i="4"/>
  <c r="J386" i="4"/>
  <c r="I386" i="4"/>
  <c r="H386" i="4"/>
  <c r="G386" i="4"/>
  <c r="F386" i="4"/>
  <c r="E386" i="4"/>
  <c r="D386" i="4"/>
  <c r="C386" i="4"/>
  <c r="B386" i="4"/>
  <c r="A386" i="4"/>
  <c r="O385" i="4"/>
  <c r="N385" i="4"/>
  <c r="M385" i="4"/>
  <c r="L385" i="4"/>
  <c r="K385" i="4"/>
  <c r="J385" i="4"/>
  <c r="I385" i="4"/>
  <c r="H385" i="4"/>
  <c r="G385" i="4"/>
  <c r="F385" i="4"/>
  <c r="E385" i="4"/>
  <c r="D385" i="4"/>
  <c r="C385" i="4"/>
  <c r="B385" i="4"/>
  <c r="A385" i="4"/>
  <c r="O384" i="4"/>
  <c r="N384" i="4"/>
  <c r="M384" i="4"/>
  <c r="L384" i="4"/>
  <c r="K384" i="4"/>
  <c r="J384" i="4"/>
  <c r="I384" i="4"/>
  <c r="H384" i="4"/>
  <c r="G384" i="4"/>
  <c r="F384" i="4"/>
  <c r="E384" i="4"/>
  <c r="D384" i="4"/>
  <c r="C384" i="4"/>
  <c r="B384" i="4"/>
  <c r="A384" i="4"/>
  <c r="O383" i="4"/>
  <c r="N383" i="4"/>
  <c r="M383" i="4"/>
  <c r="L383" i="4"/>
  <c r="K383" i="4"/>
  <c r="J383" i="4"/>
  <c r="I383" i="4"/>
  <c r="H383" i="4"/>
  <c r="G383" i="4"/>
  <c r="F383" i="4"/>
  <c r="E383" i="4"/>
  <c r="D383" i="4"/>
  <c r="C383" i="4"/>
  <c r="B383" i="4"/>
  <c r="A383" i="4"/>
  <c r="O382" i="4"/>
  <c r="N382" i="4"/>
  <c r="M382" i="4"/>
  <c r="L382" i="4"/>
  <c r="K382" i="4"/>
  <c r="J382" i="4"/>
  <c r="I382" i="4"/>
  <c r="H382" i="4"/>
  <c r="G382" i="4"/>
  <c r="F382" i="4"/>
  <c r="E382" i="4"/>
  <c r="D382" i="4"/>
  <c r="C382" i="4"/>
  <c r="B382" i="4"/>
  <c r="A382" i="4"/>
  <c r="O381" i="4"/>
  <c r="N381" i="4"/>
  <c r="M381" i="4"/>
  <c r="L381" i="4"/>
  <c r="K381" i="4"/>
  <c r="J381" i="4"/>
  <c r="I381" i="4"/>
  <c r="H381" i="4"/>
  <c r="G381" i="4"/>
  <c r="F381" i="4"/>
  <c r="E381" i="4"/>
  <c r="D381" i="4"/>
  <c r="C381" i="4"/>
  <c r="B381" i="4"/>
  <c r="A381" i="4"/>
  <c r="O380" i="4"/>
  <c r="N380" i="4"/>
  <c r="M380" i="4"/>
  <c r="L380" i="4"/>
  <c r="K380" i="4"/>
  <c r="J380" i="4"/>
  <c r="I380" i="4"/>
  <c r="H380" i="4"/>
  <c r="G380" i="4"/>
  <c r="F380" i="4"/>
  <c r="E380" i="4"/>
  <c r="D380" i="4"/>
  <c r="C380" i="4"/>
  <c r="B380" i="4"/>
  <c r="A380" i="4"/>
  <c r="O379" i="4"/>
  <c r="N379" i="4"/>
  <c r="M379" i="4"/>
  <c r="L379" i="4"/>
  <c r="K379" i="4"/>
  <c r="J379" i="4"/>
  <c r="I379" i="4"/>
  <c r="H379" i="4"/>
  <c r="G379" i="4"/>
  <c r="F379" i="4"/>
  <c r="E379" i="4"/>
  <c r="D379" i="4"/>
  <c r="C379" i="4"/>
  <c r="B379" i="4"/>
  <c r="A379" i="4"/>
  <c r="O378" i="4"/>
  <c r="N378" i="4"/>
  <c r="M378" i="4"/>
  <c r="L378" i="4"/>
  <c r="K378" i="4"/>
  <c r="J378" i="4"/>
  <c r="I378" i="4"/>
  <c r="H378" i="4"/>
  <c r="G378" i="4"/>
  <c r="F378" i="4"/>
  <c r="E378" i="4"/>
  <c r="D378" i="4"/>
  <c r="C378" i="4"/>
  <c r="B378" i="4"/>
  <c r="A378" i="4"/>
  <c r="O377" i="4"/>
  <c r="N377" i="4"/>
  <c r="M377" i="4"/>
  <c r="L377" i="4"/>
  <c r="K377" i="4"/>
  <c r="J377" i="4"/>
  <c r="I377" i="4"/>
  <c r="H377" i="4"/>
  <c r="G377" i="4"/>
  <c r="F377" i="4"/>
  <c r="E377" i="4"/>
  <c r="D377" i="4"/>
  <c r="C377" i="4"/>
  <c r="B377" i="4"/>
  <c r="A377" i="4"/>
  <c r="O376" i="4"/>
  <c r="N376" i="4"/>
  <c r="M376" i="4"/>
  <c r="L376" i="4"/>
  <c r="K376" i="4"/>
  <c r="J376" i="4"/>
  <c r="I376" i="4"/>
  <c r="H376" i="4"/>
  <c r="G376" i="4"/>
  <c r="F376" i="4"/>
  <c r="E376" i="4"/>
  <c r="D376" i="4"/>
  <c r="C376" i="4"/>
  <c r="B376" i="4"/>
  <c r="A376" i="4"/>
  <c r="O375" i="4"/>
  <c r="N375" i="4"/>
  <c r="M375" i="4"/>
  <c r="L375" i="4"/>
  <c r="K375" i="4"/>
  <c r="J375" i="4"/>
  <c r="I375" i="4"/>
  <c r="H375" i="4"/>
  <c r="G375" i="4"/>
  <c r="F375" i="4"/>
  <c r="E375" i="4"/>
  <c r="D375" i="4"/>
  <c r="C375" i="4"/>
  <c r="B375" i="4"/>
  <c r="A375" i="4"/>
  <c r="O374" i="4"/>
  <c r="N374" i="4"/>
  <c r="M374" i="4"/>
  <c r="L374" i="4"/>
  <c r="K374" i="4"/>
  <c r="J374" i="4"/>
  <c r="I374" i="4"/>
  <c r="H374" i="4"/>
  <c r="G374" i="4"/>
  <c r="F374" i="4"/>
  <c r="E374" i="4"/>
  <c r="D374" i="4"/>
  <c r="C374" i="4"/>
  <c r="B374" i="4"/>
  <c r="A374" i="4"/>
  <c r="O373" i="4"/>
  <c r="N373" i="4"/>
  <c r="M373" i="4"/>
  <c r="L373" i="4"/>
  <c r="K373" i="4"/>
  <c r="J373" i="4"/>
  <c r="I373" i="4"/>
  <c r="H373" i="4"/>
  <c r="G373" i="4"/>
  <c r="F373" i="4"/>
  <c r="E373" i="4"/>
  <c r="D373" i="4"/>
  <c r="C373" i="4"/>
  <c r="B373" i="4"/>
  <c r="A373" i="4"/>
  <c r="O372" i="4"/>
  <c r="N372" i="4"/>
  <c r="M372" i="4"/>
  <c r="L372" i="4"/>
  <c r="K372" i="4"/>
  <c r="J372" i="4"/>
  <c r="I372" i="4"/>
  <c r="H372" i="4"/>
  <c r="G372" i="4"/>
  <c r="F372" i="4"/>
  <c r="E372" i="4"/>
  <c r="D372" i="4"/>
  <c r="C372" i="4"/>
  <c r="B372" i="4"/>
  <c r="A372" i="4"/>
  <c r="O371" i="4"/>
  <c r="N371" i="4"/>
  <c r="M371" i="4"/>
  <c r="L371" i="4"/>
  <c r="K371" i="4"/>
  <c r="J371" i="4"/>
  <c r="I371" i="4"/>
  <c r="H371" i="4"/>
  <c r="G371" i="4"/>
  <c r="F371" i="4"/>
  <c r="E371" i="4"/>
  <c r="D371" i="4"/>
  <c r="C371" i="4"/>
  <c r="B371" i="4"/>
  <c r="A371" i="4"/>
  <c r="O370" i="4"/>
  <c r="N370" i="4"/>
  <c r="M370" i="4"/>
  <c r="L370" i="4"/>
  <c r="K370" i="4"/>
  <c r="J370" i="4"/>
  <c r="I370" i="4"/>
  <c r="H370" i="4"/>
  <c r="G370" i="4"/>
  <c r="F370" i="4"/>
  <c r="E370" i="4"/>
  <c r="D370" i="4"/>
  <c r="C370" i="4"/>
  <c r="B370" i="4"/>
  <c r="A370" i="4"/>
  <c r="O369" i="4"/>
  <c r="N369" i="4"/>
  <c r="M369" i="4"/>
  <c r="L369" i="4"/>
  <c r="K369" i="4"/>
  <c r="J369" i="4"/>
  <c r="I369" i="4"/>
  <c r="H369" i="4"/>
  <c r="G369" i="4"/>
  <c r="F369" i="4"/>
  <c r="E369" i="4"/>
  <c r="D369" i="4"/>
  <c r="C369" i="4"/>
  <c r="B369" i="4"/>
  <c r="A369" i="4"/>
  <c r="O368" i="4"/>
  <c r="N368" i="4"/>
  <c r="M368" i="4"/>
  <c r="L368" i="4"/>
  <c r="K368" i="4"/>
  <c r="J368" i="4"/>
  <c r="I368" i="4"/>
  <c r="H368" i="4"/>
  <c r="G368" i="4"/>
  <c r="F368" i="4"/>
  <c r="E368" i="4"/>
  <c r="D368" i="4"/>
  <c r="C368" i="4"/>
  <c r="B368" i="4"/>
  <c r="A368" i="4"/>
  <c r="O367" i="4"/>
  <c r="N367" i="4"/>
  <c r="M367" i="4"/>
  <c r="L367" i="4"/>
  <c r="K367" i="4"/>
  <c r="J367" i="4"/>
  <c r="I367" i="4"/>
  <c r="H367" i="4"/>
  <c r="G367" i="4"/>
  <c r="F367" i="4"/>
  <c r="E367" i="4"/>
  <c r="D367" i="4"/>
  <c r="C367" i="4"/>
  <c r="B367" i="4"/>
  <c r="A367" i="4"/>
  <c r="O366" i="4"/>
  <c r="N366" i="4"/>
  <c r="M366" i="4"/>
  <c r="L366" i="4"/>
  <c r="K366" i="4"/>
  <c r="J366" i="4"/>
  <c r="I366" i="4"/>
  <c r="H366" i="4"/>
  <c r="G366" i="4"/>
  <c r="F366" i="4"/>
  <c r="E366" i="4"/>
  <c r="D366" i="4"/>
  <c r="C366" i="4"/>
  <c r="B366" i="4"/>
  <c r="A366" i="4"/>
  <c r="O365" i="4"/>
  <c r="N365" i="4"/>
  <c r="M365" i="4"/>
  <c r="L365" i="4"/>
  <c r="K365" i="4"/>
  <c r="J365" i="4"/>
  <c r="I365" i="4"/>
  <c r="H365" i="4"/>
  <c r="G365" i="4"/>
  <c r="F365" i="4"/>
  <c r="E365" i="4"/>
  <c r="D365" i="4"/>
  <c r="C365" i="4"/>
  <c r="B365" i="4"/>
  <c r="A365" i="4"/>
  <c r="O364" i="4"/>
  <c r="N364" i="4"/>
  <c r="M364" i="4"/>
  <c r="L364" i="4"/>
  <c r="K364" i="4"/>
  <c r="J364" i="4"/>
  <c r="I364" i="4"/>
  <c r="H364" i="4"/>
  <c r="G364" i="4"/>
  <c r="F364" i="4"/>
  <c r="E364" i="4"/>
  <c r="D364" i="4"/>
  <c r="C364" i="4"/>
  <c r="B364" i="4"/>
  <c r="A364" i="4"/>
  <c r="O363" i="4"/>
  <c r="N363" i="4"/>
  <c r="M363" i="4"/>
  <c r="L363" i="4"/>
  <c r="K363" i="4"/>
  <c r="J363" i="4"/>
  <c r="I363" i="4"/>
  <c r="H363" i="4"/>
  <c r="G363" i="4"/>
  <c r="F363" i="4"/>
  <c r="E363" i="4"/>
  <c r="D363" i="4"/>
  <c r="C363" i="4"/>
  <c r="B363" i="4"/>
  <c r="A363" i="4"/>
  <c r="O362" i="4"/>
  <c r="N362" i="4"/>
  <c r="M362" i="4"/>
  <c r="L362" i="4"/>
  <c r="K362" i="4"/>
  <c r="J362" i="4"/>
  <c r="I362" i="4"/>
  <c r="H362" i="4"/>
  <c r="G362" i="4"/>
  <c r="F362" i="4"/>
  <c r="E362" i="4"/>
  <c r="D362" i="4"/>
  <c r="C362" i="4"/>
  <c r="B362" i="4"/>
  <c r="A362" i="4"/>
  <c r="O361" i="4"/>
  <c r="N361" i="4"/>
  <c r="M361" i="4"/>
  <c r="L361" i="4"/>
  <c r="K361" i="4"/>
  <c r="J361" i="4"/>
  <c r="I361" i="4"/>
  <c r="H361" i="4"/>
  <c r="G361" i="4"/>
  <c r="F361" i="4"/>
  <c r="E361" i="4"/>
  <c r="D361" i="4"/>
  <c r="C361" i="4"/>
  <c r="B361" i="4"/>
  <c r="A361" i="4"/>
  <c r="O360" i="4"/>
  <c r="N360" i="4"/>
  <c r="M360" i="4"/>
  <c r="L360" i="4"/>
  <c r="K360" i="4"/>
  <c r="J360" i="4"/>
  <c r="I360" i="4"/>
  <c r="H360" i="4"/>
  <c r="G360" i="4"/>
  <c r="F360" i="4"/>
  <c r="E360" i="4"/>
  <c r="D360" i="4"/>
  <c r="C360" i="4"/>
  <c r="B360" i="4"/>
  <c r="A360" i="4"/>
  <c r="O359" i="4"/>
  <c r="N359" i="4"/>
  <c r="M359" i="4"/>
  <c r="L359" i="4"/>
  <c r="K359" i="4"/>
  <c r="J359" i="4"/>
  <c r="I359" i="4"/>
  <c r="H359" i="4"/>
  <c r="G359" i="4"/>
  <c r="F359" i="4"/>
  <c r="E359" i="4"/>
  <c r="D359" i="4"/>
  <c r="C359" i="4"/>
  <c r="B359" i="4"/>
  <c r="A359" i="4"/>
  <c r="O358" i="4"/>
  <c r="N358" i="4"/>
  <c r="M358" i="4"/>
  <c r="L358" i="4"/>
  <c r="K358" i="4"/>
  <c r="J358" i="4"/>
  <c r="I358" i="4"/>
  <c r="H358" i="4"/>
  <c r="G358" i="4"/>
  <c r="F358" i="4"/>
  <c r="E358" i="4"/>
  <c r="D358" i="4"/>
  <c r="C358" i="4"/>
  <c r="B358" i="4"/>
  <c r="A358" i="4"/>
  <c r="O357" i="4"/>
  <c r="N357" i="4"/>
  <c r="M357" i="4"/>
  <c r="L357" i="4"/>
  <c r="K357" i="4"/>
  <c r="J357" i="4"/>
  <c r="I357" i="4"/>
  <c r="H357" i="4"/>
  <c r="G357" i="4"/>
  <c r="F357" i="4"/>
  <c r="E357" i="4"/>
  <c r="D357" i="4"/>
  <c r="C357" i="4"/>
  <c r="B357" i="4"/>
  <c r="A357" i="4"/>
  <c r="O356" i="4"/>
  <c r="N356" i="4"/>
  <c r="M356" i="4"/>
  <c r="L356" i="4"/>
  <c r="K356" i="4"/>
  <c r="J356" i="4"/>
  <c r="I356" i="4"/>
  <c r="H356" i="4"/>
  <c r="G356" i="4"/>
  <c r="F356" i="4"/>
  <c r="E356" i="4"/>
  <c r="D356" i="4"/>
  <c r="C356" i="4"/>
  <c r="B356" i="4"/>
  <c r="A356" i="4"/>
  <c r="O355" i="4"/>
  <c r="N355" i="4"/>
  <c r="M355" i="4"/>
  <c r="L355" i="4"/>
  <c r="K355" i="4"/>
  <c r="J355" i="4"/>
  <c r="I355" i="4"/>
  <c r="H355" i="4"/>
  <c r="G355" i="4"/>
  <c r="F355" i="4"/>
  <c r="E355" i="4"/>
  <c r="D355" i="4"/>
  <c r="C355" i="4"/>
  <c r="B355" i="4"/>
  <c r="A355" i="4"/>
  <c r="O354" i="4"/>
  <c r="N354" i="4"/>
  <c r="M354" i="4"/>
  <c r="L354" i="4"/>
  <c r="K354" i="4"/>
  <c r="J354" i="4"/>
  <c r="I354" i="4"/>
  <c r="H354" i="4"/>
  <c r="G354" i="4"/>
  <c r="F354" i="4"/>
  <c r="E354" i="4"/>
  <c r="D354" i="4"/>
  <c r="C354" i="4"/>
  <c r="B354" i="4"/>
  <c r="A354" i="4"/>
  <c r="O353" i="4"/>
  <c r="N353" i="4"/>
  <c r="M353" i="4"/>
  <c r="L353" i="4"/>
  <c r="K353" i="4"/>
  <c r="J353" i="4"/>
  <c r="I353" i="4"/>
  <c r="H353" i="4"/>
  <c r="G353" i="4"/>
  <c r="F353" i="4"/>
  <c r="E353" i="4"/>
  <c r="D353" i="4"/>
  <c r="C353" i="4"/>
  <c r="B353" i="4"/>
  <c r="A353" i="4"/>
  <c r="O352" i="4"/>
  <c r="N352" i="4"/>
  <c r="M352" i="4"/>
  <c r="L352" i="4"/>
  <c r="K352" i="4"/>
  <c r="J352" i="4"/>
  <c r="I352" i="4"/>
  <c r="H352" i="4"/>
  <c r="G352" i="4"/>
  <c r="F352" i="4"/>
  <c r="E352" i="4"/>
  <c r="D352" i="4"/>
  <c r="C352" i="4"/>
  <c r="B352" i="4"/>
  <c r="A352" i="4"/>
  <c r="O351" i="4"/>
  <c r="N351" i="4"/>
  <c r="M351" i="4"/>
  <c r="L351" i="4"/>
  <c r="K351" i="4"/>
  <c r="J351" i="4"/>
  <c r="I351" i="4"/>
  <c r="H351" i="4"/>
  <c r="G351" i="4"/>
  <c r="F351" i="4"/>
  <c r="E351" i="4"/>
  <c r="D351" i="4"/>
  <c r="C351" i="4"/>
  <c r="B351" i="4"/>
  <c r="A351" i="4"/>
  <c r="O350" i="4"/>
  <c r="N350" i="4"/>
  <c r="M350" i="4"/>
  <c r="L350" i="4"/>
  <c r="K350" i="4"/>
  <c r="J350" i="4"/>
  <c r="I350" i="4"/>
  <c r="H350" i="4"/>
  <c r="G350" i="4"/>
  <c r="F350" i="4"/>
  <c r="E350" i="4"/>
  <c r="D350" i="4"/>
  <c r="C350" i="4"/>
  <c r="B350" i="4"/>
  <c r="A350" i="4"/>
  <c r="O349" i="4"/>
  <c r="N349" i="4"/>
  <c r="M349" i="4"/>
  <c r="L349" i="4"/>
  <c r="K349" i="4"/>
  <c r="J349" i="4"/>
  <c r="I349" i="4"/>
  <c r="H349" i="4"/>
  <c r="G349" i="4"/>
  <c r="F349" i="4"/>
  <c r="E349" i="4"/>
  <c r="D349" i="4"/>
  <c r="C349" i="4"/>
  <c r="B349" i="4"/>
  <c r="A349" i="4"/>
  <c r="O348" i="4"/>
  <c r="N348" i="4"/>
  <c r="M348" i="4"/>
  <c r="L348" i="4"/>
  <c r="K348" i="4"/>
  <c r="J348" i="4"/>
  <c r="I348" i="4"/>
  <c r="H348" i="4"/>
  <c r="G348" i="4"/>
  <c r="F348" i="4"/>
  <c r="E348" i="4"/>
  <c r="D348" i="4"/>
  <c r="C348" i="4"/>
  <c r="B348" i="4"/>
  <c r="A348" i="4"/>
  <c r="O347" i="4"/>
  <c r="N347" i="4"/>
  <c r="M347" i="4"/>
  <c r="L347" i="4"/>
  <c r="K347" i="4"/>
  <c r="J347" i="4"/>
  <c r="I347" i="4"/>
  <c r="H347" i="4"/>
  <c r="G347" i="4"/>
  <c r="F347" i="4"/>
  <c r="E347" i="4"/>
  <c r="D347" i="4"/>
  <c r="C347" i="4"/>
  <c r="B347" i="4"/>
  <c r="A347" i="4"/>
  <c r="O346" i="4"/>
  <c r="N346" i="4"/>
  <c r="M346" i="4"/>
  <c r="L346" i="4"/>
  <c r="K346" i="4"/>
  <c r="J346" i="4"/>
  <c r="I346" i="4"/>
  <c r="H346" i="4"/>
  <c r="G346" i="4"/>
  <c r="F346" i="4"/>
  <c r="E346" i="4"/>
  <c r="D346" i="4"/>
  <c r="C346" i="4"/>
  <c r="B346" i="4"/>
  <c r="A346" i="4"/>
  <c r="O345" i="4"/>
  <c r="N345" i="4"/>
  <c r="M345" i="4"/>
  <c r="L345" i="4"/>
  <c r="K345" i="4"/>
  <c r="J345" i="4"/>
  <c r="I345" i="4"/>
  <c r="H345" i="4"/>
  <c r="G345" i="4"/>
  <c r="F345" i="4"/>
  <c r="E345" i="4"/>
  <c r="D345" i="4"/>
  <c r="C345" i="4"/>
  <c r="B345" i="4"/>
  <c r="A345" i="4"/>
  <c r="O344" i="4"/>
  <c r="N344" i="4"/>
  <c r="M344" i="4"/>
  <c r="L344" i="4"/>
  <c r="K344" i="4"/>
  <c r="J344" i="4"/>
  <c r="I344" i="4"/>
  <c r="H344" i="4"/>
  <c r="G344" i="4"/>
  <c r="F344" i="4"/>
  <c r="E344" i="4"/>
  <c r="D344" i="4"/>
  <c r="C344" i="4"/>
  <c r="B344" i="4"/>
  <c r="A344" i="4"/>
  <c r="O343" i="4"/>
  <c r="N343" i="4"/>
  <c r="M343" i="4"/>
  <c r="L343" i="4"/>
  <c r="K343" i="4"/>
  <c r="J343" i="4"/>
  <c r="I343" i="4"/>
  <c r="H343" i="4"/>
  <c r="G343" i="4"/>
  <c r="F343" i="4"/>
  <c r="E343" i="4"/>
  <c r="D343" i="4"/>
  <c r="C343" i="4"/>
  <c r="B343" i="4"/>
  <c r="A343" i="4"/>
  <c r="O342" i="4"/>
  <c r="N342" i="4"/>
  <c r="M342" i="4"/>
  <c r="L342" i="4"/>
  <c r="K342" i="4"/>
  <c r="J342" i="4"/>
  <c r="I342" i="4"/>
  <c r="H342" i="4"/>
  <c r="G342" i="4"/>
  <c r="F342" i="4"/>
  <c r="E342" i="4"/>
  <c r="D342" i="4"/>
  <c r="C342" i="4"/>
  <c r="B342" i="4"/>
  <c r="A342" i="4"/>
  <c r="O341" i="4"/>
  <c r="N341" i="4"/>
  <c r="M341" i="4"/>
  <c r="L341" i="4"/>
  <c r="K341" i="4"/>
  <c r="J341" i="4"/>
  <c r="I341" i="4"/>
  <c r="H341" i="4"/>
  <c r="G341" i="4"/>
  <c r="F341" i="4"/>
  <c r="E341" i="4"/>
  <c r="D341" i="4"/>
  <c r="C341" i="4"/>
  <c r="B341" i="4"/>
  <c r="A341" i="4"/>
  <c r="O340" i="4"/>
  <c r="N340" i="4"/>
  <c r="M340" i="4"/>
  <c r="L340" i="4"/>
  <c r="K340" i="4"/>
  <c r="J340" i="4"/>
  <c r="I340" i="4"/>
  <c r="H340" i="4"/>
  <c r="G340" i="4"/>
  <c r="F340" i="4"/>
  <c r="E340" i="4"/>
  <c r="D340" i="4"/>
  <c r="C340" i="4"/>
  <c r="B340" i="4"/>
  <c r="A340" i="4"/>
  <c r="O339" i="4"/>
  <c r="N339" i="4"/>
  <c r="M339" i="4"/>
  <c r="L339" i="4"/>
  <c r="K339" i="4"/>
  <c r="J339" i="4"/>
  <c r="I339" i="4"/>
  <c r="H339" i="4"/>
  <c r="G339" i="4"/>
  <c r="F339" i="4"/>
  <c r="E339" i="4"/>
  <c r="D339" i="4"/>
  <c r="C339" i="4"/>
  <c r="B339" i="4"/>
  <c r="A339" i="4"/>
  <c r="O338" i="4"/>
  <c r="N338" i="4"/>
  <c r="M338" i="4"/>
  <c r="L338" i="4"/>
  <c r="K338" i="4"/>
  <c r="J338" i="4"/>
  <c r="I338" i="4"/>
  <c r="H338" i="4"/>
  <c r="G338" i="4"/>
  <c r="F338" i="4"/>
  <c r="E338" i="4"/>
  <c r="D338" i="4"/>
  <c r="C338" i="4"/>
  <c r="B338" i="4"/>
  <c r="A338" i="4"/>
  <c r="O337" i="4"/>
  <c r="N337" i="4"/>
  <c r="M337" i="4"/>
  <c r="L337" i="4"/>
  <c r="K337" i="4"/>
  <c r="J337" i="4"/>
  <c r="I337" i="4"/>
  <c r="H337" i="4"/>
  <c r="G337" i="4"/>
  <c r="F337" i="4"/>
  <c r="E337" i="4"/>
  <c r="D337" i="4"/>
  <c r="C337" i="4"/>
  <c r="B337" i="4"/>
  <c r="A337" i="4"/>
  <c r="O336" i="4"/>
  <c r="N336" i="4"/>
  <c r="M336" i="4"/>
  <c r="L336" i="4"/>
  <c r="K336" i="4"/>
  <c r="J336" i="4"/>
  <c r="I336" i="4"/>
  <c r="H336" i="4"/>
  <c r="G336" i="4"/>
  <c r="F336" i="4"/>
  <c r="E336" i="4"/>
  <c r="D336" i="4"/>
  <c r="C336" i="4"/>
  <c r="B336" i="4"/>
  <c r="A336" i="4"/>
  <c r="O335" i="4"/>
  <c r="N335" i="4"/>
  <c r="M335" i="4"/>
  <c r="L335" i="4"/>
  <c r="K335" i="4"/>
  <c r="J335" i="4"/>
  <c r="I335" i="4"/>
  <c r="H335" i="4"/>
  <c r="G335" i="4"/>
  <c r="F335" i="4"/>
  <c r="E335" i="4"/>
  <c r="D335" i="4"/>
  <c r="C335" i="4"/>
  <c r="B335" i="4"/>
  <c r="A335" i="4"/>
  <c r="O334" i="4"/>
  <c r="N334" i="4"/>
  <c r="M334" i="4"/>
  <c r="L334" i="4"/>
  <c r="K334" i="4"/>
  <c r="J334" i="4"/>
  <c r="I334" i="4"/>
  <c r="H334" i="4"/>
  <c r="G334" i="4"/>
  <c r="F334" i="4"/>
  <c r="E334" i="4"/>
  <c r="D334" i="4"/>
  <c r="C334" i="4"/>
  <c r="B334" i="4"/>
  <c r="A334" i="4"/>
  <c r="O333" i="4"/>
  <c r="N333" i="4"/>
  <c r="M333" i="4"/>
  <c r="L333" i="4"/>
  <c r="K333" i="4"/>
  <c r="J333" i="4"/>
  <c r="I333" i="4"/>
  <c r="H333" i="4"/>
  <c r="G333" i="4"/>
  <c r="F333" i="4"/>
  <c r="E333" i="4"/>
  <c r="D333" i="4"/>
  <c r="C333" i="4"/>
  <c r="B333" i="4"/>
  <c r="A333" i="4"/>
  <c r="O332" i="4"/>
  <c r="N332" i="4"/>
  <c r="M332" i="4"/>
  <c r="L332" i="4"/>
  <c r="K332" i="4"/>
  <c r="J332" i="4"/>
  <c r="I332" i="4"/>
  <c r="H332" i="4"/>
  <c r="G332" i="4"/>
  <c r="F332" i="4"/>
  <c r="E332" i="4"/>
  <c r="D332" i="4"/>
  <c r="C332" i="4"/>
  <c r="B332" i="4"/>
  <c r="A332" i="4"/>
  <c r="O331" i="4"/>
  <c r="N331" i="4"/>
  <c r="M331" i="4"/>
  <c r="L331" i="4"/>
  <c r="K331" i="4"/>
  <c r="J331" i="4"/>
  <c r="I331" i="4"/>
  <c r="H331" i="4"/>
  <c r="G331" i="4"/>
  <c r="F331" i="4"/>
  <c r="E331" i="4"/>
  <c r="D331" i="4"/>
  <c r="C331" i="4"/>
  <c r="B331" i="4"/>
  <c r="A331" i="4"/>
  <c r="O330" i="4"/>
  <c r="N330" i="4"/>
  <c r="M330" i="4"/>
  <c r="L330" i="4"/>
  <c r="K330" i="4"/>
  <c r="J330" i="4"/>
  <c r="I330" i="4"/>
  <c r="H330" i="4"/>
  <c r="G330" i="4"/>
  <c r="F330" i="4"/>
  <c r="E330" i="4"/>
  <c r="D330" i="4"/>
  <c r="C330" i="4"/>
  <c r="B330" i="4"/>
  <c r="A330" i="4"/>
  <c r="O329" i="4"/>
  <c r="N329" i="4"/>
  <c r="M329" i="4"/>
  <c r="L329" i="4"/>
  <c r="K329" i="4"/>
  <c r="J329" i="4"/>
  <c r="I329" i="4"/>
  <c r="H329" i="4"/>
  <c r="G329" i="4"/>
  <c r="F329" i="4"/>
  <c r="E329" i="4"/>
  <c r="D329" i="4"/>
  <c r="C329" i="4"/>
  <c r="B329" i="4"/>
  <c r="A329" i="4"/>
  <c r="O328" i="4"/>
  <c r="N328" i="4"/>
  <c r="M328" i="4"/>
  <c r="L328" i="4"/>
  <c r="K328" i="4"/>
  <c r="J328" i="4"/>
  <c r="I328" i="4"/>
  <c r="H328" i="4"/>
  <c r="G328" i="4"/>
  <c r="F328" i="4"/>
  <c r="E328" i="4"/>
  <c r="D328" i="4"/>
  <c r="C328" i="4"/>
  <c r="B328" i="4"/>
  <c r="A328" i="4"/>
  <c r="O327" i="4"/>
  <c r="N327" i="4"/>
  <c r="M327" i="4"/>
  <c r="L327" i="4"/>
  <c r="K327" i="4"/>
  <c r="J327" i="4"/>
  <c r="I327" i="4"/>
  <c r="H327" i="4"/>
  <c r="G327" i="4"/>
  <c r="F327" i="4"/>
  <c r="E327" i="4"/>
  <c r="D327" i="4"/>
  <c r="C327" i="4"/>
  <c r="B327" i="4"/>
  <c r="A327" i="4"/>
  <c r="O326" i="4"/>
  <c r="N326" i="4"/>
  <c r="M326" i="4"/>
  <c r="L326" i="4"/>
  <c r="K326" i="4"/>
  <c r="J326" i="4"/>
  <c r="I326" i="4"/>
  <c r="H326" i="4"/>
  <c r="G326" i="4"/>
  <c r="F326" i="4"/>
  <c r="E326" i="4"/>
  <c r="D326" i="4"/>
  <c r="C326" i="4"/>
  <c r="B326" i="4"/>
  <c r="A326" i="4"/>
  <c r="O325" i="4"/>
  <c r="N325" i="4"/>
  <c r="M325" i="4"/>
  <c r="L325" i="4"/>
  <c r="K325" i="4"/>
  <c r="J325" i="4"/>
  <c r="I325" i="4"/>
  <c r="H325" i="4"/>
  <c r="G325" i="4"/>
  <c r="F325" i="4"/>
  <c r="E325" i="4"/>
  <c r="D325" i="4"/>
  <c r="C325" i="4"/>
  <c r="B325" i="4"/>
  <c r="A325" i="4"/>
  <c r="O324" i="4"/>
  <c r="N324" i="4"/>
  <c r="M324" i="4"/>
  <c r="L324" i="4"/>
  <c r="K324" i="4"/>
  <c r="J324" i="4"/>
  <c r="I324" i="4"/>
  <c r="H324" i="4"/>
  <c r="G324" i="4"/>
  <c r="F324" i="4"/>
  <c r="E324" i="4"/>
  <c r="D324" i="4"/>
  <c r="C324" i="4"/>
  <c r="B324" i="4"/>
  <c r="A324" i="4"/>
  <c r="O323" i="4"/>
  <c r="N323" i="4"/>
  <c r="M323" i="4"/>
  <c r="L323" i="4"/>
  <c r="K323" i="4"/>
  <c r="J323" i="4"/>
  <c r="I323" i="4"/>
  <c r="H323" i="4"/>
  <c r="G323" i="4"/>
  <c r="F323" i="4"/>
  <c r="E323" i="4"/>
  <c r="D323" i="4"/>
  <c r="C323" i="4"/>
  <c r="B323" i="4"/>
  <c r="A323" i="4"/>
  <c r="O322" i="4"/>
  <c r="N322" i="4"/>
  <c r="M322" i="4"/>
  <c r="L322" i="4"/>
  <c r="K322" i="4"/>
  <c r="J322" i="4"/>
  <c r="I322" i="4"/>
  <c r="H322" i="4"/>
  <c r="G322" i="4"/>
  <c r="F322" i="4"/>
  <c r="E322" i="4"/>
  <c r="D322" i="4"/>
  <c r="C322" i="4"/>
  <c r="B322" i="4"/>
  <c r="A322" i="4"/>
  <c r="O321" i="4"/>
  <c r="N321" i="4"/>
  <c r="M321" i="4"/>
  <c r="L321" i="4"/>
  <c r="K321" i="4"/>
  <c r="J321" i="4"/>
  <c r="I321" i="4"/>
  <c r="H321" i="4"/>
  <c r="G321" i="4"/>
  <c r="F321" i="4"/>
  <c r="E321" i="4"/>
  <c r="D321" i="4"/>
  <c r="C321" i="4"/>
  <c r="B321" i="4"/>
  <c r="A321" i="4"/>
  <c r="O320" i="4"/>
  <c r="N320" i="4"/>
  <c r="M320" i="4"/>
  <c r="L320" i="4"/>
  <c r="K320" i="4"/>
  <c r="J320" i="4"/>
  <c r="I320" i="4"/>
  <c r="H320" i="4"/>
  <c r="G320" i="4"/>
  <c r="F320" i="4"/>
  <c r="E320" i="4"/>
  <c r="D320" i="4"/>
  <c r="C320" i="4"/>
  <c r="B320" i="4"/>
  <c r="A320" i="4"/>
  <c r="O319" i="4"/>
  <c r="N319" i="4"/>
  <c r="M319" i="4"/>
  <c r="L319" i="4"/>
  <c r="K319" i="4"/>
  <c r="J319" i="4"/>
  <c r="I319" i="4"/>
  <c r="H319" i="4"/>
  <c r="G319" i="4"/>
  <c r="F319" i="4"/>
  <c r="E319" i="4"/>
  <c r="D319" i="4"/>
  <c r="C319" i="4"/>
  <c r="B319" i="4"/>
  <c r="A319" i="4"/>
  <c r="O318" i="4"/>
  <c r="N318" i="4"/>
  <c r="M318" i="4"/>
  <c r="L318" i="4"/>
  <c r="K318" i="4"/>
  <c r="J318" i="4"/>
  <c r="I318" i="4"/>
  <c r="H318" i="4"/>
  <c r="G318" i="4"/>
  <c r="F318" i="4"/>
  <c r="E318" i="4"/>
  <c r="D318" i="4"/>
  <c r="C318" i="4"/>
  <c r="B318" i="4"/>
  <c r="A318" i="4"/>
  <c r="O317" i="4"/>
  <c r="N317" i="4"/>
  <c r="M317" i="4"/>
  <c r="L317" i="4"/>
  <c r="K317" i="4"/>
  <c r="J317" i="4"/>
  <c r="I317" i="4"/>
  <c r="H317" i="4"/>
  <c r="G317" i="4"/>
  <c r="F317" i="4"/>
  <c r="E317" i="4"/>
  <c r="D317" i="4"/>
  <c r="C317" i="4"/>
  <c r="B317" i="4"/>
  <c r="A317" i="4"/>
  <c r="O316" i="4"/>
  <c r="N316" i="4"/>
  <c r="M316" i="4"/>
  <c r="L316" i="4"/>
  <c r="K316" i="4"/>
  <c r="J316" i="4"/>
  <c r="I316" i="4"/>
  <c r="H316" i="4"/>
  <c r="G316" i="4"/>
  <c r="F316" i="4"/>
  <c r="E316" i="4"/>
  <c r="D316" i="4"/>
  <c r="C316" i="4"/>
  <c r="B316" i="4"/>
  <c r="A316" i="4"/>
  <c r="O315" i="4"/>
  <c r="N315" i="4"/>
  <c r="M315" i="4"/>
  <c r="L315" i="4"/>
  <c r="K315" i="4"/>
  <c r="J315" i="4"/>
  <c r="I315" i="4"/>
  <c r="H315" i="4"/>
  <c r="G315" i="4"/>
  <c r="F315" i="4"/>
  <c r="E315" i="4"/>
  <c r="D315" i="4"/>
  <c r="C315" i="4"/>
  <c r="B315" i="4"/>
  <c r="A315" i="4"/>
  <c r="O314" i="4"/>
  <c r="N314" i="4"/>
  <c r="M314" i="4"/>
  <c r="L314" i="4"/>
  <c r="K314" i="4"/>
  <c r="J314" i="4"/>
  <c r="I314" i="4"/>
  <c r="H314" i="4"/>
  <c r="G314" i="4"/>
  <c r="F314" i="4"/>
  <c r="E314" i="4"/>
  <c r="D314" i="4"/>
  <c r="C314" i="4"/>
  <c r="B314" i="4"/>
  <c r="A314" i="4"/>
  <c r="O313" i="4"/>
  <c r="N313" i="4"/>
  <c r="M313" i="4"/>
  <c r="L313" i="4"/>
  <c r="K313" i="4"/>
  <c r="J313" i="4"/>
  <c r="I313" i="4"/>
  <c r="H313" i="4"/>
  <c r="G313" i="4"/>
  <c r="F313" i="4"/>
  <c r="E313" i="4"/>
  <c r="D313" i="4"/>
  <c r="C313" i="4"/>
  <c r="B313" i="4"/>
  <c r="A313" i="4"/>
  <c r="O312" i="4"/>
  <c r="N312" i="4"/>
  <c r="M312" i="4"/>
  <c r="L312" i="4"/>
  <c r="K312" i="4"/>
  <c r="J312" i="4"/>
  <c r="I312" i="4"/>
  <c r="H312" i="4"/>
  <c r="G312" i="4"/>
  <c r="F312" i="4"/>
  <c r="E312" i="4"/>
  <c r="D312" i="4"/>
  <c r="C312" i="4"/>
  <c r="B312" i="4"/>
  <c r="A312" i="4"/>
  <c r="O311" i="4"/>
  <c r="N311" i="4"/>
  <c r="M311" i="4"/>
  <c r="L311" i="4"/>
  <c r="K311" i="4"/>
  <c r="J311" i="4"/>
  <c r="I311" i="4"/>
  <c r="H311" i="4"/>
  <c r="G311" i="4"/>
  <c r="F311" i="4"/>
  <c r="E311" i="4"/>
  <c r="D311" i="4"/>
  <c r="C311" i="4"/>
  <c r="B311" i="4"/>
  <c r="A311" i="4"/>
  <c r="O310" i="4"/>
  <c r="N310" i="4"/>
  <c r="M310" i="4"/>
  <c r="L310" i="4"/>
  <c r="K310" i="4"/>
  <c r="J310" i="4"/>
  <c r="I310" i="4"/>
  <c r="H310" i="4"/>
  <c r="G310" i="4"/>
  <c r="F310" i="4"/>
  <c r="E310" i="4"/>
  <c r="D310" i="4"/>
  <c r="C310" i="4"/>
  <c r="B310" i="4"/>
  <c r="A310" i="4"/>
  <c r="O309" i="4"/>
  <c r="N309" i="4"/>
  <c r="M309" i="4"/>
  <c r="L309" i="4"/>
  <c r="K309" i="4"/>
  <c r="J309" i="4"/>
  <c r="I309" i="4"/>
  <c r="H309" i="4"/>
  <c r="G309" i="4"/>
  <c r="F309" i="4"/>
  <c r="E309" i="4"/>
  <c r="D309" i="4"/>
  <c r="C309" i="4"/>
  <c r="B309" i="4"/>
  <c r="A309" i="4"/>
  <c r="O308" i="4"/>
  <c r="N308" i="4"/>
  <c r="M308" i="4"/>
  <c r="L308" i="4"/>
  <c r="K308" i="4"/>
  <c r="J308" i="4"/>
  <c r="I308" i="4"/>
  <c r="H308" i="4"/>
  <c r="G308" i="4"/>
  <c r="F308" i="4"/>
  <c r="E308" i="4"/>
  <c r="D308" i="4"/>
  <c r="C308" i="4"/>
  <c r="B308" i="4"/>
  <c r="A308" i="4"/>
  <c r="O307" i="4"/>
  <c r="N307" i="4"/>
  <c r="M307" i="4"/>
  <c r="L307" i="4"/>
  <c r="K307" i="4"/>
  <c r="J307" i="4"/>
  <c r="I307" i="4"/>
  <c r="H307" i="4"/>
  <c r="G307" i="4"/>
  <c r="F307" i="4"/>
  <c r="E307" i="4"/>
  <c r="D307" i="4"/>
  <c r="C307" i="4"/>
  <c r="B307" i="4"/>
  <c r="A307" i="4"/>
  <c r="O306" i="4"/>
  <c r="N306" i="4"/>
  <c r="M306" i="4"/>
  <c r="L306" i="4"/>
  <c r="K306" i="4"/>
  <c r="J306" i="4"/>
  <c r="I306" i="4"/>
  <c r="H306" i="4"/>
  <c r="G306" i="4"/>
  <c r="F306" i="4"/>
  <c r="E306" i="4"/>
  <c r="D306" i="4"/>
  <c r="C306" i="4"/>
  <c r="B306" i="4"/>
  <c r="A306" i="4"/>
  <c r="O305" i="4"/>
  <c r="N305" i="4"/>
  <c r="M305" i="4"/>
  <c r="L305" i="4"/>
  <c r="K305" i="4"/>
  <c r="J305" i="4"/>
  <c r="I305" i="4"/>
  <c r="H305" i="4"/>
  <c r="G305" i="4"/>
  <c r="F305" i="4"/>
  <c r="E305" i="4"/>
  <c r="D305" i="4"/>
  <c r="C305" i="4"/>
  <c r="B305" i="4"/>
  <c r="A305" i="4"/>
  <c r="O304" i="4"/>
  <c r="N304" i="4"/>
  <c r="M304" i="4"/>
  <c r="L304" i="4"/>
  <c r="K304" i="4"/>
  <c r="J304" i="4"/>
  <c r="I304" i="4"/>
  <c r="H304" i="4"/>
  <c r="G304" i="4"/>
  <c r="F304" i="4"/>
  <c r="E304" i="4"/>
  <c r="D304" i="4"/>
  <c r="C304" i="4"/>
  <c r="B304" i="4"/>
  <c r="A304" i="4"/>
  <c r="O303" i="4"/>
  <c r="N303" i="4"/>
  <c r="M303" i="4"/>
  <c r="L303" i="4"/>
  <c r="K303" i="4"/>
  <c r="J303" i="4"/>
  <c r="I303" i="4"/>
  <c r="H303" i="4"/>
  <c r="G303" i="4"/>
  <c r="F303" i="4"/>
  <c r="E303" i="4"/>
  <c r="D303" i="4"/>
  <c r="C303" i="4"/>
  <c r="B303" i="4"/>
  <c r="A303" i="4"/>
  <c r="O302" i="4"/>
  <c r="N302" i="4"/>
  <c r="M302" i="4"/>
  <c r="L302" i="4"/>
  <c r="K302" i="4"/>
  <c r="J302" i="4"/>
  <c r="I302" i="4"/>
  <c r="H302" i="4"/>
  <c r="G302" i="4"/>
  <c r="F302" i="4"/>
  <c r="E302" i="4"/>
  <c r="D302" i="4"/>
  <c r="C302" i="4"/>
  <c r="B302" i="4"/>
  <c r="A302" i="4"/>
  <c r="O301" i="4"/>
  <c r="N301" i="4"/>
  <c r="M301" i="4"/>
  <c r="L301" i="4"/>
  <c r="K301" i="4"/>
  <c r="J301" i="4"/>
  <c r="I301" i="4"/>
  <c r="H301" i="4"/>
  <c r="G301" i="4"/>
  <c r="F301" i="4"/>
  <c r="E301" i="4"/>
  <c r="D301" i="4"/>
  <c r="C301" i="4"/>
  <c r="B301" i="4"/>
  <c r="A301" i="4"/>
  <c r="O300" i="4"/>
  <c r="N300" i="4"/>
  <c r="M300" i="4"/>
  <c r="L300" i="4"/>
  <c r="K300" i="4"/>
  <c r="J300" i="4"/>
  <c r="I300" i="4"/>
  <c r="H300" i="4"/>
  <c r="G300" i="4"/>
  <c r="F300" i="4"/>
  <c r="E300" i="4"/>
  <c r="D300" i="4"/>
  <c r="C300" i="4"/>
  <c r="B300" i="4"/>
  <c r="A300" i="4"/>
  <c r="O299" i="4"/>
  <c r="N299" i="4"/>
  <c r="M299" i="4"/>
  <c r="L299" i="4"/>
  <c r="K299" i="4"/>
  <c r="J299" i="4"/>
  <c r="I299" i="4"/>
  <c r="H299" i="4"/>
  <c r="G299" i="4"/>
  <c r="F299" i="4"/>
  <c r="E299" i="4"/>
  <c r="D299" i="4"/>
  <c r="C299" i="4"/>
  <c r="B299" i="4"/>
  <c r="A299" i="4"/>
  <c r="O298" i="4"/>
  <c r="N298" i="4"/>
  <c r="M298" i="4"/>
  <c r="L298" i="4"/>
  <c r="K298" i="4"/>
  <c r="J298" i="4"/>
  <c r="I298" i="4"/>
  <c r="H298" i="4"/>
  <c r="G298" i="4"/>
  <c r="F298" i="4"/>
  <c r="E298" i="4"/>
  <c r="D298" i="4"/>
  <c r="C298" i="4"/>
  <c r="B298" i="4"/>
  <c r="A298" i="4"/>
  <c r="O297" i="4"/>
  <c r="N297" i="4"/>
  <c r="M297" i="4"/>
  <c r="L297" i="4"/>
  <c r="K297" i="4"/>
  <c r="J297" i="4"/>
  <c r="I297" i="4"/>
  <c r="H297" i="4"/>
  <c r="G297" i="4"/>
  <c r="F297" i="4"/>
  <c r="E297" i="4"/>
  <c r="D297" i="4"/>
  <c r="C297" i="4"/>
  <c r="B297" i="4"/>
  <c r="A297" i="4"/>
  <c r="O296" i="4"/>
  <c r="N296" i="4"/>
  <c r="M296" i="4"/>
  <c r="L296" i="4"/>
  <c r="K296" i="4"/>
  <c r="J296" i="4"/>
  <c r="I296" i="4"/>
  <c r="H296" i="4"/>
  <c r="G296" i="4"/>
  <c r="F296" i="4"/>
  <c r="E296" i="4"/>
  <c r="D296" i="4"/>
  <c r="C296" i="4"/>
  <c r="B296" i="4"/>
  <c r="A296" i="4"/>
  <c r="O295" i="4"/>
  <c r="N295" i="4"/>
  <c r="M295" i="4"/>
  <c r="L295" i="4"/>
  <c r="K295" i="4"/>
  <c r="J295" i="4"/>
  <c r="I295" i="4"/>
  <c r="H295" i="4"/>
  <c r="G295" i="4"/>
  <c r="F295" i="4"/>
  <c r="E295" i="4"/>
  <c r="D295" i="4"/>
  <c r="C295" i="4"/>
  <c r="B295" i="4"/>
  <c r="A295" i="4"/>
  <c r="O294" i="4"/>
  <c r="N294" i="4"/>
  <c r="M294" i="4"/>
  <c r="L294" i="4"/>
  <c r="K294" i="4"/>
  <c r="J294" i="4"/>
  <c r="I294" i="4"/>
  <c r="H294" i="4"/>
  <c r="G294" i="4"/>
  <c r="F294" i="4"/>
  <c r="E294" i="4"/>
  <c r="D294" i="4"/>
  <c r="C294" i="4"/>
  <c r="B294" i="4"/>
  <c r="A294" i="4"/>
  <c r="O293" i="4"/>
  <c r="N293" i="4"/>
  <c r="M293" i="4"/>
  <c r="L293" i="4"/>
  <c r="K293" i="4"/>
  <c r="J293" i="4"/>
  <c r="I293" i="4"/>
  <c r="H293" i="4"/>
  <c r="G293" i="4"/>
  <c r="F293" i="4"/>
  <c r="E293" i="4"/>
  <c r="D293" i="4"/>
  <c r="C293" i="4"/>
  <c r="B293" i="4"/>
  <c r="A293" i="4"/>
  <c r="O292" i="4"/>
  <c r="N292" i="4"/>
  <c r="M292" i="4"/>
  <c r="L292" i="4"/>
  <c r="K292" i="4"/>
  <c r="J292" i="4"/>
  <c r="I292" i="4"/>
  <c r="H292" i="4"/>
  <c r="G292" i="4"/>
  <c r="F292" i="4"/>
  <c r="E292" i="4"/>
  <c r="D292" i="4"/>
  <c r="C292" i="4"/>
  <c r="B292" i="4"/>
  <c r="A292" i="4"/>
  <c r="O291" i="4"/>
  <c r="N291" i="4"/>
  <c r="M291" i="4"/>
  <c r="L291" i="4"/>
  <c r="K291" i="4"/>
  <c r="J291" i="4"/>
  <c r="I291" i="4"/>
  <c r="H291" i="4"/>
  <c r="G291" i="4"/>
  <c r="F291" i="4"/>
  <c r="E291" i="4"/>
  <c r="D291" i="4"/>
  <c r="C291" i="4"/>
  <c r="B291" i="4"/>
  <c r="A291" i="4"/>
  <c r="O290" i="4"/>
  <c r="N290" i="4"/>
  <c r="M290" i="4"/>
  <c r="L290" i="4"/>
  <c r="K290" i="4"/>
  <c r="J290" i="4"/>
  <c r="I290" i="4"/>
  <c r="H290" i="4"/>
  <c r="G290" i="4"/>
  <c r="F290" i="4"/>
  <c r="E290" i="4"/>
  <c r="D290" i="4"/>
  <c r="C290" i="4"/>
  <c r="B290" i="4"/>
  <c r="A290" i="4"/>
  <c r="O289" i="4"/>
  <c r="N289" i="4"/>
  <c r="M289" i="4"/>
  <c r="L289" i="4"/>
  <c r="K289" i="4"/>
  <c r="J289" i="4"/>
  <c r="I289" i="4"/>
  <c r="H289" i="4"/>
  <c r="G289" i="4"/>
  <c r="F289" i="4"/>
  <c r="E289" i="4"/>
  <c r="D289" i="4"/>
  <c r="C289" i="4"/>
  <c r="B289" i="4"/>
  <c r="A289" i="4"/>
  <c r="O288" i="4"/>
  <c r="N288" i="4"/>
  <c r="M288" i="4"/>
  <c r="L288" i="4"/>
  <c r="K288" i="4"/>
  <c r="J288" i="4"/>
  <c r="I288" i="4"/>
  <c r="H288" i="4"/>
  <c r="G288" i="4"/>
  <c r="F288" i="4"/>
  <c r="E288" i="4"/>
  <c r="D288" i="4"/>
  <c r="C288" i="4"/>
  <c r="B288" i="4"/>
  <c r="A288" i="4"/>
  <c r="O287" i="4"/>
  <c r="N287" i="4"/>
  <c r="M287" i="4"/>
  <c r="L287" i="4"/>
  <c r="K287" i="4"/>
  <c r="J287" i="4"/>
  <c r="I287" i="4"/>
  <c r="H287" i="4"/>
  <c r="G287" i="4"/>
  <c r="F287" i="4"/>
  <c r="E287" i="4"/>
  <c r="D287" i="4"/>
  <c r="C287" i="4"/>
  <c r="B287" i="4"/>
  <c r="A287" i="4"/>
  <c r="O286" i="4"/>
  <c r="N286" i="4"/>
  <c r="M286" i="4"/>
  <c r="L286" i="4"/>
  <c r="K286" i="4"/>
  <c r="J286" i="4"/>
  <c r="I286" i="4"/>
  <c r="H286" i="4"/>
  <c r="G286" i="4"/>
  <c r="F286" i="4"/>
  <c r="E286" i="4"/>
  <c r="D286" i="4"/>
  <c r="C286" i="4"/>
  <c r="B286" i="4"/>
  <c r="A286" i="4"/>
  <c r="O285" i="4"/>
  <c r="N285" i="4"/>
  <c r="M285" i="4"/>
  <c r="L285" i="4"/>
  <c r="K285" i="4"/>
  <c r="J285" i="4"/>
  <c r="I285" i="4"/>
  <c r="H285" i="4"/>
  <c r="G285" i="4"/>
  <c r="F285" i="4"/>
  <c r="E285" i="4"/>
  <c r="D285" i="4"/>
  <c r="C285" i="4"/>
  <c r="B285" i="4"/>
  <c r="A285" i="4"/>
  <c r="O284" i="4"/>
  <c r="N284" i="4"/>
  <c r="M284" i="4"/>
  <c r="L284" i="4"/>
  <c r="K284" i="4"/>
  <c r="J284" i="4"/>
  <c r="I284" i="4"/>
  <c r="H284" i="4"/>
  <c r="G284" i="4"/>
  <c r="F284" i="4"/>
  <c r="E284" i="4"/>
  <c r="D284" i="4"/>
  <c r="C284" i="4"/>
  <c r="B284" i="4"/>
  <c r="A284" i="4"/>
  <c r="O283" i="4"/>
  <c r="N283" i="4"/>
  <c r="M283" i="4"/>
  <c r="L283" i="4"/>
  <c r="K283" i="4"/>
  <c r="J283" i="4"/>
  <c r="I283" i="4"/>
  <c r="H283" i="4"/>
  <c r="G283" i="4"/>
  <c r="F283" i="4"/>
  <c r="E283" i="4"/>
  <c r="D283" i="4"/>
  <c r="C283" i="4"/>
  <c r="B283" i="4"/>
  <c r="A283" i="4"/>
  <c r="O282" i="4"/>
  <c r="N282" i="4"/>
  <c r="M282" i="4"/>
  <c r="L282" i="4"/>
  <c r="K282" i="4"/>
  <c r="J282" i="4"/>
  <c r="I282" i="4"/>
  <c r="H282" i="4"/>
  <c r="G282" i="4"/>
  <c r="F282" i="4"/>
  <c r="E282" i="4"/>
  <c r="D282" i="4"/>
  <c r="C282" i="4"/>
  <c r="B282" i="4"/>
  <c r="A282" i="4"/>
  <c r="O281" i="4"/>
  <c r="N281" i="4"/>
  <c r="M281" i="4"/>
  <c r="L281" i="4"/>
  <c r="K281" i="4"/>
  <c r="J281" i="4"/>
  <c r="I281" i="4"/>
  <c r="H281" i="4"/>
  <c r="G281" i="4"/>
  <c r="F281" i="4"/>
  <c r="E281" i="4"/>
  <c r="D281" i="4"/>
  <c r="C281" i="4"/>
  <c r="B281" i="4"/>
  <c r="A281" i="4"/>
  <c r="O280" i="4"/>
  <c r="N280" i="4"/>
  <c r="M280" i="4"/>
  <c r="L280" i="4"/>
  <c r="K280" i="4"/>
  <c r="J280" i="4"/>
  <c r="I280" i="4"/>
  <c r="H280" i="4"/>
  <c r="G280" i="4"/>
  <c r="F280" i="4"/>
  <c r="E280" i="4"/>
  <c r="D280" i="4"/>
  <c r="C280" i="4"/>
  <c r="B280" i="4"/>
  <c r="A280" i="4"/>
  <c r="O279" i="4"/>
  <c r="N279" i="4"/>
  <c r="M279" i="4"/>
  <c r="L279" i="4"/>
  <c r="K279" i="4"/>
  <c r="J279" i="4"/>
  <c r="I279" i="4"/>
  <c r="H279" i="4"/>
  <c r="G279" i="4"/>
  <c r="F279" i="4"/>
  <c r="E279" i="4"/>
  <c r="D279" i="4"/>
  <c r="C279" i="4"/>
  <c r="B279" i="4"/>
  <c r="A279" i="4"/>
  <c r="O278" i="4"/>
  <c r="N278" i="4"/>
  <c r="M278" i="4"/>
  <c r="L278" i="4"/>
  <c r="K278" i="4"/>
  <c r="J278" i="4"/>
  <c r="I278" i="4"/>
  <c r="H278" i="4"/>
  <c r="G278" i="4"/>
  <c r="F278" i="4"/>
  <c r="E278" i="4"/>
  <c r="D278" i="4"/>
  <c r="C278" i="4"/>
  <c r="B278" i="4"/>
  <c r="A278" i="4"/>
  <c r="O277" i="4"/>
  <c r="N277" i="4"/>
  <c r="M277" i="4"/>
  <c r="L277" i="4"/>
  <c r="K277" i="4"/>
  <c r="J277" i="4"/>
  <c r="I277" i="4"/>
  <c r="H277" i="4"/>
  <c r="G277" i="4"/>
  <c r="F277" i="4"/>
  <c r="E277" i="4"/>
  <c r="D277" i="4"/>
  <c r="C277" i="4"/>
  <c r="B277" i="4"/>
  <c r="A277" i="4"/>
  <c r="O276" i="4"/>
  <c r="N276" i="4"/>
  <c r="M276" i="4"/>
  <c r="L276" i="4"/>
  <c r="K276" i="4"/>
  <c r="J276" i="4"/>
  <c r="I276" i="4"/>
  <c r="H276" i="4"/>
  <c r="G276" i="4"/>
  <c r="F276" i="4"/>
  <c r="E276" i="4"/>
  <c r="D276" i="4"/>
  <c r="C276" i="4"/>
  <c r="B276" i="4"/>
  <c r="A276" i="4"/>
  <c r="O275" i="4"/>
  <c r="N275" i="4"/>
  <c r="M275" i="4"/>
  <c r="L275" i="4"/>
  <c r="K275" i="4"/>
  <c r="J275" i="4"/>
  <c r="I275" i="4"/>
  <c r="H275" i="4"/>
  <c r="G275" i="4"/>
  <c r="F275" i="4"/>
  <c r="E275" i="4"/>
  <c r="D275" i="4"/>
  <c r="C275" i="4"/>
  <c r="B275" i="4"/>
  <c r="A275" i="4"/>
  <c r="O274" i="4"/>
  <c r="N274" i="4"/>
  <c r="M274" i="4"/>
  <c r="L274" i="4"/>
  <c r="K274" i="4"/>
  <c r="J274" i="4"/>
  <c r="I274" i="4"/>
  <c r="H274" i="4"/>
  <c r="G274" i="4"/>
  <c r="F274" i="4"/>
  <c r="E274" i="4"/>
  <c r="D274" i="4"/>
  <c r="C274" i="4"/>
  <c r="B274" i="4"/>
  <c r="A274" i="4"/>
  <c r="O273" i="4"/>
  <c r="N273" i="4"/>
  <c r="M273" i="4"/>
  <c r="L273" i="4"/>
  <c r="K273" i="4"/>
  <c r="J273" i="4"/>
  <c r="I273" i="4"/>
  <c r="H273" i="4"/>
  <c r="G273" i="4"/>
  <c r="F273" i="4"/>
  <c r="E273" i="4"/>
  <c r="D273" i="4"/>
  <c r="C273" i="4"/>
  <c r="B273" i="4"/>
  <c r="A273" i="4"/>
  <c r="O272" i="4"/>
  <c r="N272" i="4"/>
  <c r="M272" i="4"/>
  <c r="L272" i="4"/>
  <c r="K272" i="4"/>
  <c r="J272" i="4"/>
  <c r="I272" i="4"/>
  <c r="H272" i="4"/>
  <c r="G272" i="4"/>
  <c r="F272" i="4"/>
  <c r="E272" i="4"/>
  <c r="D272" i="4"/>
  <c r="C272" i="4"/>
  <c r="B272" i="4"/>
  <c r="A272" i="4"/>
  <c r="O271" i="4"/>
  <c r="N271" i="4"/>
  <c r="M271" i="4"/>
  <c r="L271" i="4"/>
  <c r="K271" i="4"/>
  <c r="J271" i="4"/>
  <c r="I271" i="4"/>
  <c r="H271" i="4"/>
  <c r="G271" i="4"/>
  <c r="F271" i="4"/>
  <c r="E271" i="4"/>
  <c r="D271" i="4"/>
  <c r="C271" i="4"/>
  <c r="B271" i="4"/>
  <c r="A271" i="4"/>
  <c r="O270" i="4"/>
  <c r="N270" i="4"/>
  <c r="M270" i="4"/>
  <c r="L270" i="4"/>
  <c r="K270" i="4"/>
  <c r="J270" i="4"/>
  <c r="I270" i="4"/>
  <c r="H270" i="4"/>
  <c r="G270" i="4"/>
  <c r="F270" i="4"/>
  <c r="E270" i="4"/>
  <c r="D270" i="4"/>
  <c r="C270" i="4"/>
  <c r="B270" i="4"/>
  <c r="A270" i="4"/>
  <c r="O269" i="4"/>
  <c r="N269" i="4"/>
  <c r="M269" i="4"/>
  <c r="L269" i="4"/>
  <c r="K269" i="4"/>
  <c r="J269" i="4"/>
  <c r="I269" i="4"/>
  <c r="H269" i="4"/>
  <c r="G269" i="4"/>
  <c r="F269" i="4"/>
  <c r="E269" i="4"/>
  <c r="D269" i="4"/>
  <c r="C269" i="4"/>
  <c r="B269" i="4"/>
  <c r="A269" i="4"/>
  <c r="O268" i="4"/>
  <c r="N268" i="4"/>
  <c r="M268" i="4"/>
  <c r="L268" i="4"/>
  <c r="K268" i="4"/>
  <c r="J268" i="4"/>
  <c r="I268" i="4"/>
  <c r="H268" i="4"/>
  <c r="G268" i="4"/>
  <c r="F268" i="4"/>
  <c r="E268" i="4"/>
  <c r="D268" i="4"/>
  <c r="C268" i="4"/>
  <c r="B268" i="4"/>
  <c r="A268" i="4"/>
  <c r="O267" i="4"/>
  <c r="N267" i="4"/>
  <c r="M267" i="4"/>
  <c r="L267" i="4"/>
  <c r="K267" i="4"/>
  <c r="J267" i="4"/>
  <c r="I267" i="4"/>
  <c r="H267" i="4"/>
  <c r="G267" i="4"/>
  <c r="F267" i="4"/>
  <c r="E267" i="4"/>
  <c r="D267" i="4"/>
  <c r="C267" i="4"/>
  <c r="B267" i="4"/>
  <c r="A267" i="4"/>
  <c r="O266" i="4"/>
  <c r="N266" i="4"/>
  <c r="M266" i="4"/>
  <c r="L266" i="4"/>
  <c r="K266" i="4"/>
  <c r="J266" i="4"/>
  <c r="I266" i="4"/>
  <c r="H266" i="4"/>
  <c r="G266" i="4"/>
  <c r="F266" i="4"/>
  <c r="E266" i="4"/>
  <c r="D266" i="4"/>
  <c r="C266" i="4"/>
  <c r="B266" i="4"/>
  <c r="A266" i="4"/>
  <c r="O265" i="4"/>
  <c r="N265" i="4"/>
  <c r="M265" i="4"/>
  <c r="L265" i="4"/>
  <c r="K265" i="4"/>
  <c r="J265" i="4"/>
  <c r="I265" i="4"/>
  <c r="H265" i="4"/>
  <c r="G265" i="4"/>
  <c r="F265" i="4"/>
  <c r="E265" i="4"/>
  <c r="D265" i="4"/>
  <c r="C265" i="4"/>
  <c r="B265" i="4"/>
  <c r="A265" i="4"/>
  <c r="O264" i="4"/>
  <c r="N264" i="4"/>
  <c r="M264" i="4"/>
  <c r="L264" i="4"/>
  <c r="K264" i="4"/>
  <c r="J264" i="4"/>
  <c r="I264" i="4"/>
  <c r="H264" i="4"/>
  <c r="G264" i="4"/>
  <c r="F264" i="4"/>
  <c r="E264" i="4"/>
  <c r="D264" i="4"/>
  <c r="C264" i="4"/>
  <c r="B264" i="4"/>
  <c r="A264" i="4"/>
  <c r="O263" i="4"/>
  <c r="N263" i="4"/>
  <c r="M263" i="4"/>
  <c r="L263" i="4"/>
  <c r="K263" i="4"/>
  <c r="J263" i="4"/>
  <c r="I263" i="4"/>
  <c r="H263" i="4"/>
  <c r="G263" i="4"/>
  <c r="F263" i="4"/>
  <c r="E263" i="4"/>
  <c r="D263" i="4"/>
  <c r="C263" i="4"/>
  <c r="B263" i="4"/>
  <c r="A263" i="4"/>
  <c r="O262" i="4"/>
  <c r="N262" i="4"/>
  <c r="M262" i="4"/>
  <c r="L262" i="4"/>
  <c r="K262" i="4"/>
  <c r="J262" i="4"/>
  <c r="I262" i="4"/>
  <c r="H262" i="4"/>
  <c r="G262" i="4"/>
  <c r="F262" i="4"/>
  <c r="E262" i="4"/>
  <c r="D262" i="4"/>
  <c r="C262" i="4"/>
  <c r="B262" i="4"/>
  <c r="A262" i="4"/>
  <c r="O261" i="4"/>
  <c r="N261" i="4"/>
  <c r="M261" i="4"/>
  <c r="L261" i="4"/>
  <c r="K261" i="4"/>
  <c r="J261" i="4"/>
  <c r="I261" i="4"/>
  <c r="H261" i="4"/>
  <c r="G261" i="4"/>
  <c r="F261" i="4"/>
  <c r="E261" i="4"/>
  <c r="D261" i="4"/>
  <c r="C261" i="4"/>
  <c r="B261" i="4"/>
  <c r="A261" i="4"/>
  <c r="O260" i="4"/>
  <c r="N260" i="4"/>
  <c r="M260" i="4"/>
  <c r="L260" i="4"/>
  <c r="K260" i="4"/>
  <c r="J260" i="4"/>
  <c r="I260" i="4"/>
  <c r="H260" i="4"/>
  <c r="G260" i="4"/>
  <c r="F260" i="4"/>
  <c r="E260" i="4"/>
  <c r="D260" i="4"/>
  <c r="C260" i="4"/>
  <c r="B260" i="4"/>
  <c r="A260" i="4"/>
  <c r="O259" i="4"/>
  <c r="N259" i="4"/>
  <c r="M259" i="4"/>
  <c r="L259" i="4"/>
  <c r="K259" i="4"/>
  <c r="J259" i="4"/>
  <c r="I259" i="4"/>
  <c r="H259" i="4"/>
  <c r="G259" i="4"/>
  <c r="F259" i="4"/>
  <c r="E259" i="4"/>
  <c r="D259" i="4"/>
  <c r="C259" i="4"/>
  <c r="B259" i="4"/>
  <c r="A259" i="4"/>
  <c r="O258" i="4"/>
  <c r="N258" i="4"/>
  <c r="M258" i="4"/>
  <c r="L258" i="4"/>
  <c r="K258" i="4"/>
  <c r="J258" i="4"/>
  <c r="I258" i="4"/>
  <c r="H258" i="4"/>
  <c r="G258" i="4"/>
  <c r="F258" i="4"/>
  <c r="E258" i="4"/>
  <c r="D258" i="4"/>
  <c r="C258" i="4"/>
  <c r="B258" i="4"/>
  <c r="A258" i="4"/>
  <c r="O257" i="4"/>
  <c r="N257" i="4"/>
  <c r="M257" i="4"/>
  <c r="L257" i="4"/>
  <c r="K257" i="4"/>
  <c r="J257" i="4"/>
  <c r="I257" i="4"/>
  <c r="H257" i="4"/>
  <c r="G257" i="4"/>
  <c r="F257" i="4"/>
  <c r="E257" i="4"/>
  <c r="D257" i="4"/>
  <c r="C257" i="4"/>
  <c r="B257" i="4"/>
  <c r="A257" i="4"/>
  <c r="O256" i="4"/>
  <c r="N256" i="4"/>
  <c r="M256" i="4"/>
  <c r="L256" i="4"/>
  <c r="K256" i="4"/>
  <c r="J256" i="4"/>
  <c r="I256" i="4"/>
  <c r="H256" i="4"/>
  <c r="G256" i="4"/>
  <c r="F256" i="4"/>
  <c r="E256" i="4"/>
  <c r="D256" i="4"/>
  <c r="C256" i="4"/>
  <c r="B256" i="4"/>
  <c r="A256" i="4"/>
  <c r="O255" i="4"/>
  <c r="N255" i="4"/>
  <c r="M255" i="4"/>
  <c r="L255" i="4"/>
  <c r="K255" i="4"/>
  <c r="J255" i="4"/>
  <c r="I255" i="4"/>
  <c r="H255" i="4"/>
  <c r="G255" i="4"/>
  <c r="F255" i="4"/>
  <c r="E255" i="4"/>
  <c r="D255" i="4"/>
  <c r="C255" i="4"/>
  <c r="B255" i="4"/>
  <c r="A255" i="4"/>
  <c r="O254" i="4"/>
  <c r="N254" i="4"/>
  <c r="M254" i="4"/>
  <c r="L254" i="4"/>
  <c r="K254" i="4"/>
  <c r="J254" i="4"/>
  <c r="I254" i="4"/>
  <c r="H254" i="4"/>
  <c r="G254" i="4"/>
  <c r="F254" i="4"/>
  <c r="E254" i="4"/>
  <c r="D254" i="4"/>
  <c r="C254" i="4"/>
  <c r="B254" i="4"/>
  <c r="A254" i="4"/>
  <c r="O253" i="4"/>
  <c r="N253" i="4"/>
  <c r="M253" i="4"/>
  <c r="L253" i="4"/>
  <c r="K253" i="4"/>
  <c r="J253" i="4"/>
  <c r="I253" i="4"/>
  <c r="H253" i="4"/>
  <c r="G253" i="4"/>
  <c r="F253" i="4"/>
  <c r="E253" i="4"/>
  <c r="D253" i="4"/>
  <c r="C253" i="4"/>
  <c r="B253" i="4"/>
  <c r="A253" i="4"/>
  <c r="O252" i="4"/>
  <c r="N252" i="4"/>
  <c r="M252" i="4"/>
  <c r="L252" i="4"/>
  <c r="K252" i="4"/>
  <c r="J252" i="4"/>
  <c r="I252" i="4"/>
  <c r="H252" i="4"/>
  <c r="G252" i="4"/>
  <c r="F252" i="4"/>
  <c r="E252" i="4"/>
  <c r="D252" i="4"/>
  <c r="C252" i="4"/>
  <c r="B252" i="4"/>
  <c r="A252" i="4"/>
  <c r="O251" i="4"/>
  <c r="N251" i="4"/>
  <c r="M251" i="4"/>
  <c r="L251" i="4"/>
  <c r="K251" i="4"/>
  <c r="J251" i="4"/>
  <c r="I251" i="4"/>
  <c r="H251" i="4"/>
  <c r="G251" i="4"/>
  <c r="F251" i="4"/>
  <c r="E251" i="4"/>
  <c r="D251" i="4"/>
  <c r="C251" i="4"/>
  <c r="B251" i="4"/>
  <c r="A251" i="4"/>
  <c r="O250" i="4"/>
  <c r="N250" i="4"/>
  <c r="M250" i="4"/>
  <c r="L250" i="4"/>
  <c r="K250" i="4"/>
  <c r="J250" i="4"/>
  <c r="I250" i="4"/>
  <c r="H250" i="4"/>
  <c r="G250" i="4"/>
  <c r="F250" i="4"/>
  <c r="E250" i="4"/>
  <c r="D250" i="4"/>
  <c r="C250" i="4"/>
  <c r="B250" i="4"/>
  <c r="A250" i="4"/>
  <c r="O249" i="4"/>
  <c r="N249" i="4"/>
  <c r="M249" i="4"/>
  <c r="L249" i="4"/>
  <c r="K249" i="4"/>
  <c r="J249" i="4"/>
  <c r="I249" i="4"/>
  <c r="H249" i="4"/>
  <c r="G249" i="4"/>
  <c r="F249" i="4"/>
  <c r="E249" i="4"/>
  <c r="D249" i="4"/>
  <c r="C249" i="4"/>
  <c r="B249" i="4"/>
  <c r="A249" i="4"/>
  <c r="O248" i="4"/>
  <c r="N248" i="4"/>
  <c r="M248" i="4"/>
  <c r="L248" i="4"/>
  <c r="K248" i="4"/>
  <c r="J248" i="4"/>
  <c r="I248" i="4"/>
  <c r="H248" i="4"/>
  <c r="G248" i="4"/>
  <c r="F248" i="4"/>
  <c r="E248" i="4"/>
  <c r="D248" i="4"/>
  <c r="C248" i="4"/>
  <c r="B248" i="4"/>
  <c r="A248" i="4"/>
  <c r="O247" i="4"/>
  <c r="N247" i="4"/>
  <c r="M247" i="4"/>
  <c r="L247" i="4"/>
  <c r="K247" i="4"/>
  <c r="J247" i="4"/>
  <c r="I247" i="4"/>
  <c r="H247" i="4"/>
  <c r="G247" i="4"/>
  <c r="F247" i="4"/>
  <c r="E247" i="4"/>
  <c r="D247" i="4"/>
  <c r="C247" i="4"/>
  <c r="B247" i="4"/>
  <c r="A247" i="4"/>
  <c r="O246" i="4"/>
  <c r="N246" i="4"/>
  <c r="M246" i="4"/>
  <c r="L246" i="4"/>
  <c r="K246" i="4"/>
  <c r="J246" i="4"/>
  <c r="I246" i="4"/>
  <c r="H246" i="4"/>
  <c r="G246" i="4"/>
  <c r="F246" i="4"/>
  <c r="E246" i="4"/>
  <c r="D246" i="4"/>
  <c r="C246" i="4"/>
  <c r="B246" i="4"/>
  <c r="A246" i="4"/>
  <c r="O245" i="4"/>
  <c r="N245" i="4"/>
  <c r="M245" i="4"/>
  <c r="L245" i="4"/>
  <c r="K245" i="4"/>
  <c r="J245" i="4"/>
  <c r="I245" i="4"/>
  <c r="H245" i="4"/>
  <c r="G245" i="4"/>
  <c r="F245" i="4"/>
  <c r="E245" i="4"/>
  <c r="D245" i="4"/>
  <c r="C245" i="4"/>
  <c r="B245" i="4"/>
  <c r="A245" i="4"/>
  <c r="O244" i="4"/>
  <c r="N244" i="4"/>
  <c r="M244" i="4"/>
  <c r="L244" i="4"/>
  <c r="K244" i="4"/>
  <c r="J244" i="4"/>
  <c r="I244" i="4"/>
  <c r="H244" i="4"/>
  <c r="G244" i="4"/>
  <c r="F244" i="4"/>
  <c r="E244" i="4"/>
  <c r="D244" i="4"/>
  <c r="C244" i="4"/>
  <c r="B244" i="4"/>
  <c r="A244" i="4"/>
  <c r="O243" i="4"/>
  <c r="N243" i="4"/>
  <c r="M243" i="4"/>
  <c r="L243" i="4"/>
  <c r="K243" i="4"/>
  <c r="J243" i="4"/>
  <c r="I243" i="4"/>
  <c r="H243" i="4"/>
  <c r="G243" i="4"/>
  <c r="F243" i="4"/>
  <c r="E243" i="4"/>
  <c r="D243" i="4"/>
  <c r="C243" i="4"/>
  <c r="B243" i="4"/>
  <c r="A243" i="4"/>
  <c r="O242" i="4"/>
  <c r="N242" i="4"/>
  <c r="M242" i="4"/>
  <c r="L242" i="4"/>
  <c r="K242" i="4"/>
  <c r="J242" i="4"/>
  <c r="I242" i="4"/>
  <c r="H242" i="4"/>
  <c r="G242" i="4"/>
  <c r="F242" i="4"/>
  <c r="E242" i="4"/>
  <c r="D242" i="4"/>
  <c r="C242" i="4"/>
  <c r="B242" i="4"/>
  <c r="A242" i="4"/>
  <c r="O241" i="4"/>
  <c r="N241" i="4"/>
  <c r="M241" i="4"/>
  <c r="L241" i="4"/>
  <c r="K241" i="4"/>
  <c r="J241" i="4"/>
  <c r="I241" i="4"/>
  <c r="H241" i="4"/>
  <c r="G241" i="4"/>
  <c r="F241" i="4"/>
  <c r="E241" i="4"/>
  <c r="D241" i="4"/>
  <c r="C241" i="4"/>
  <c r="B241" i="4"/>
  <c r="A241" i="4"/>
  <c r="O240" i="4"/>
  <c r="N240" i="4"/>
  <c r="M240" i="4"/>
  <c r="L240" i="4"/>
  <c r="K240" i="4"/>
  <c r="J240" i="4"/>
  <c r="I240" i="4"/>
  <c r="H240" i="4"/>
  <c r="G240" i="4"/>
  <c r="F240" i="4"/>
  <c r="E240" i="4"/>
  <c r="D240" i="4"/>
  <c r="C240" i="4"/>
  <c r="B240" i="4"/>
  <c r="A240" i="4"/>
  <c r="O239" i="4"/>
  <c r="N239" i="4"/>
  <c r="M239" i="4"/>
  <c r="L239" i="4"/>
  <c r="K239" i="4"/>
  <c r="J239" i="4"/>
  <c r="I239" i="4"/>
  <c r="H239" i="4"/>
  <c r="G239" i="4"/>
  <c r="F239" i="4"/>
  <c r="E239" i="4"/>
  <c r="D239" i="4"/>
  <c r="C239" i="4"/>
  <c r="B239" i="4"/>
  <c r="A239" i="4"/>
  <c r="O238" i="4"/>
  <c r="N238" i="4"/>
  <c r="M238" i="4"/>
  <c r="L238" i="4"/>
  <c r="K238" i="4"/>
  <c r="J238" i="4"/>
  <c r="I238" i="4"/>
  <c r="H238" i="4"/>
  <c r="G238" i="4"/>
  <c r="F238" i="4"/>
  <c r="E238" i="4"/>
  <c r="D238" i="4"/>
  <c r="C238" i="4"/>
  <c r="B238" i="4"/>
  <c r="A238" i="4"/>
  <c r="O237" i="4"/>
  <c r="N237" i="4"/>
  <c r="M237" i="4"/>
  <c r="L237" i="4"/>
  <c r="K237" i="4"/>
  <c r="J237" i="4"/>
  <c r="I237" i="4"/>
  <c r="H237" i="4"/>
  <c r="G237" i="4"/>
  <c r="F237" i="4"/>
  <c r="E237" i="4"/>
  <c r="D237" i="4"/>
  <c r="C237" i="4"/>
  <c r="B237" i="4"/>
  <c r="A237" i="4"/>
  <c r="O236" i="4"/>
  <c r="N236" i="4"/>
  <c r="M236" i="4"/>
  <c r="L236" i="4"/>
  <c r="K236" i="4"/>
  <c r="J236" i="4"/>
  <c r="I236" i="4"/>
  <c r="H236" i="4"/>
  <c r="G236" i="4"/>
  <c r="F236" i="4"/>
  <c r="E236" i="4"/>
  <c r="D236" i="4"/>
  <c r="C236" i="4"/>
  <c r="B236" i="4"/>
  <c r="A236" i="4"/>
  <c r="O235" i="4"/>
  <c r="N235" i="4"/>
  <c r="M235" i="4"/>
  <c r="L235" i="4"/>
  <c r="K235" i="4"/>
  <c r="J235" i="4"/>
  <c r="I235" i="4"/>
  <c r="H235" i="4"/>
  <c r="G235" i="4"/>
  <c r="F235" i="4"/>
  <c r="E235" i="4"/>
  <c r="D235" i="4"/>
  <c r="C235" i="4"/>
  <c r="B235" i="4"/>
  <c r="A235" i="4"/>
  <c r="O234" i="4"/>
  <c r="N234" i="4"/>
  <c r="M234" i="4"/>
  <c r="L234" i="4"/>
  <c r="K234" i="4"/>
  <c r="J234" i="4"/>
  <c r="I234" i="4"/>
  <c r="H234" i="4"/>
  <c r="G234" i="4"/>
  <c r="F234" i="4"/>
  <c r="E234" i="4"/>
  <c r="D234" i="4"/>
  <c r="C234" i="4"/>
  <c r="B234" i="4"/>
  <c r="A234" i="4"/>
  <c r="O233" i="4"/>
  <c r="N233" i="4"/>
  <c r="M233" i="4"/>
  <c r="L233" i="4"/>
  <c r="K233" i="4"/>
  <c r="J233" i="4"/>
  <c r="I233" i="4"/>
  <c r="H233" i="4"/>
  <c r="G233" i="4"/>
  <c r="F233" i="4"/>
  <c r="E233" i="4"/>
  <c r="D233" i="4"/>
  <c r="C233" i="4"/>
  <c r="B233" i="4"/>
  <c r="A233" i="4"/>
  <c r="O232" i="4"/>
  <c r="N232" i="4"/>
  <c r="M232" i="4"/>
  <c r="L232" i="4"/>
  <c r="K232" i="4"/>
  <c r="J232" i="4"/>
  <c r="I232" i="4"/>
  <c r="H232" i="4"/>
  <c r="G232" i="4"/>
  <c r="F232" i="4"/>
  <c r="E232" i="4"/>
  <c r="D232" i="4"/>
  <c r="C232" i="4"/>
  <c r="B232" i="4"/>
  <c r="A232" i="4"/>
  <c r="O231" i="4"/>
  <c r="N231" i="4"/>
  <c r="M231" i="4"/>
  <c r="L231" i="4"/>
  <c r="K231" i="4"/>
  <c r="J231" i="4"/>
  <c r="I231" i="4"/>
  <c r="H231" i="4"/>
  <c r="G231" i="4"/>
  <c r="F231" i="4"/>
  <c r="E231" i="4"/>
  <c r="D231" i="4"/>
  <c r="C231" i="4"/>
  <c r="B231" i="4"/>
  <c r="A231" i="4"/>
  <c r="O230" i="4"/>
  <c r="N230" i="4"/>
  <c r="M230" i="4"/>
  <c r="L230" i="4"/>
  <c r="K230" i="4"/>
  <c r="J230" i="4"/>
  <c r="I230" i="4"/>
  <c r="H230" i="4"/>
  <c r="G230" i="4"/>
  <c r="F230" i="4"/>
  <c r="E230" i="4"/>
  <c r="D230" i="4"/>
  <c r="C230" i="4"/>
  <c r="B230" i="4"/>
  <c r="A230" i="4"/>
  <c r="O229" i="4"/>
  <c r="N229" i="4"/>
  <c r="M229" i="4"/>
  <c r="L229" i="4"/>
  <c r="K229" i="4"/>
  <c r="J229" i="4"/>
  <c r="I229" i="4"/>
  <c r="H229" i="4"/>
  <c r="G229" i="4"/>
  <c r="F229" i="4"/>
  <c r="E229" i="4"/>
  <c r="D229" i="4"/>
  <c r="C229" i="4"/>
  <c r="B229" i="4"/>
  <c r="A229" i="4"/>
  <c r="O228" i="4"/>
  <c r="N228" i="4"/>
  <c r="M228" i="4"/>
  <c r="L228" i="4"/>
  <c r="K228" i="4"/>
  <c r="J228" i="4"/>
  <c r="I228" i="4"/>
  <c r="H228" i="4"/>
  <c r="G228" i="4"/>
  <c r="F228" i="4"/>
  <c r="E228" i="4"/>
  <c r="D228" i="4"/>
  <c r="C228" i="4"/>
  <c r="B228" i="4"/>
  <c r="A228" i="4"/>
  <c r="O227" i="4"/>
  <c r="N227" i="4"/>
  <c r="M227" i="4"/>
  <c r="L227" i="4"/>
  <c r="K227" i="4"/>
  <c r="J227" i="4"/>
  <c r="I227" i="4"/>
  <c r="H227" i="4"/>
  <c r="G227" i="4"/>
  <c r="F227" i="4"/>
  <c r="E227" i="4"/>
  <c r="D227" i="4"/>
  <c r="C227" i="4"/>
  <c r="B227" i="4"/>
  <c r="A227" i="4"/>
  <c r="O226" i="4"/>
  <c r="N226" i="4"/>
  <c r="M226" i="4"/>
  <c r="L226" i="4"/>
  <c r="K226" i="4"/>
  <c r="J226" i="4"/>
  <c r="I226" i="4"/>
  <c r="H226" i="4"/>
  <c r="G226" i="4"/>
  <c r="F226" i="4"/>
  <c r="E226" i="4"/>
  <c r="D226" i="4"/>
  <c r="C226" i="4"/>
  <c r="B226" i="4"/>
  <c r="A226" i="4"/>
  <c r="O225" i="4"/>
  <c r="N225" i="4"/>
  <c r="M225" i="4"/>
  <c r="L225" i="4"/>
  <c r="K225" i="4"/>
  <c r="J225" i="4"/>
  <c r="I225" i="4"/>
  <c r="H225" i="4"/>
  <c r="G225" i="4"/>
  <c r="F225" i="4"/>
  <c r="E225" i="4"/>
  <c r="D225" i="4"/>
  <c r="C225" i="4"/>
  <c r="B225" i="4"/>
  <c r="A225" i="4"/>
  <c r="O224" i="4"/>
  <c r="N224" i="4"/>
  <c r="M224" i="4"/>
  <c r="L224" i="4"/>
  <c r="K224" i="4"/>
  <c r="J224" i="4"/>
  <c r="I224" i="4"/>
  <c r="H224" i="4"/>
  <c r="G224" i="4"/>
  <c r="F224" i="4"/>
  <c r="E224" i="4"/>
  <c r="D224" i="4"/>
  <c r="C224" i="4"/>
  <c r="B224" i="4"/>
  <c r="A224" i="4"/>
  <c r="O223" i="4"/>
  <c r="N223" i="4"/>
  <c r="M223" i="4"/>
  <c r="L223" i="4"/>
  <c r="K223" i="4"/>
  <c r="J223" i="4"/>
  <c r="I223" i="4"/>
  <c r="H223" i="4"/>
  <c r="G223" i="4"/>
  <c r="F223" i="4"/>
  <c r="E223" i="4"/>
  <c r="D223" i="4"/>
  <c r="C223" i="4"/>
  <c r="B223" i="4"/>
  <c r="A223" i="4"/>
  <c r="O222" i="4"/>
  <c r="N222" i="4"/>
  <c r="M222" i="4"/>
  <c r="L222" i="4"/>
  <c r="K222" i="4"/>
  <c r="J222" i="4"/>
  <c r="I222" i="4"/>
  <c r="H222" i="4"/>
  <c r="G222" i="4"/>
  <c r="F222" i="4"/>
  <c r="E222" i="4"/>
  <c r="D222" i="4"/>
  <c r="C222" i="4"/>
  <c r="B222" i="4"/>
  <c r="A222" i="4"/>
  <c r="O221" i="4"/>
  <c r="N221" i="4"/>
  <c r="M221" i="4"/>
  <c r="L221" i="4"/>
  <c r="K221" i="4"/>
  <c r="J221" i="4"/>
  <c r="I221" i="4"/>
  <c r="H221" i="4"/>
  <c r="G221" i="4"/>
  <c r="F221" i="4"/>
  <c r="E221" i="4"/>
  <c r="D221" i="4"/>
  <c r="C221" i="4"/>
  <c r="B221" i="4"/>
  <c r="A221" i="4"/>
  <c r="O220" i="4"/>
  <c r="N220" i="4"/>
  <c r="M220" i="4"/>
  <c r="L220" i="4"/>
  <c r="K220" i="4"/>
  <c r="J220" i="4"/>
  <c r="I220" i="4"/>
  <c r="H220" i="4"/>
  <c r="G220" i="4"/>
  <c r="F220" i="4"/>
  <c r="E220" i="4"/>
  <c r="D220" i="4"/>
  <c r="C220" i="4"/>
  <c r="B220" i="4"/>
  <c r="A220" i="4"/>
  <c r="O219" i="4"/>
  <c r="N219" i="4"/>
  <c r="M219" i="4"/>
  <c r="L219" i="4"/>
  <c r="K219" i="4"/>
  <c r="J219" i="4"/>
  <c r="I219" i="4"/>
  <c r="H219" i="4"/>
  <c r="G219" i="4"/>
  <c r="F219" i="4"/>
  <c r="E219" i="4"/>
  <c r="D219" i="4"/>
  <c r="C219" i="4"/>
  <c r="B219" i="4"/>
  <c r="A219" i="4"/>
  <c r="O218" i="4"/>
  <c r="N218" i="4"/>
  <c r="M218" i="4"/>
  <c r="L218" i="4"/>
  <c r="K218" i="4"/>
  <c r="J218" i="4"/>
  <c r="I218" i="4"/>
  <c r="H218" i="4"/>
  <c r="G218" i="4"/>
  <c r="F218" i="4"/>
  <c r="E218" i="4"/>
  <c r="D218" i="4"/>
  <c r="C218" i="4"/>
  <c r="B218" i="4"/>
  <c r="A218" i="4"/>
  <c r="O217" i="4"/>
  <c r="N217" i="4"/>
  <c r="M217" i="4"/>
  <c r="L217" i="4"/>
  <c r="K217" i="4"/>
  <c r="J217" i="4"/>
  <c r="I217" i="4"/>
  <c r="H217" i="4"/>
  <c r="G217" i="4"/>
  <c r="F217" i="4"/>
  <c r="E217" i="4"/>
  <c r="D217" i="4"/>
  <c r="C217" i="4"/>
  <c r="B217" i="4"/>
  <c r="A217" i="4"/>
  <c r="O216" i="4"/>
  <c r="N216" i="4"/>
  <c r="M216" i="4"/>
  <c r="L216" i="4"/>
  <c r="K216" i="4"/>
  <c r="J216" i="4"/>
  <c r="I216" i="4"/>
  <c r="H216" i="4"/>
  <c r="G216" i="4"/>
  <c r="F216" i="4"/>
  <c r="E216" i="4"/>
  <c r="D216" i="4"/>
  <c r="C216" i="4"/>
  <c r="B216" i="4"/>
  <c r="A216" i="4"/>
  <c r="O215" i="4"/>
  <c r="N215" i="4"/>
  <c r="M215" i="4"/>
  <c r="L215" i="4"/>
  <c r="K215" i="4"/>
  <c r="J215" i="4"/>
  <c r="I215" i="4"/>
  <c r="H215" i="4"/>
  <c r="G215" i="4"/>
  <c r="F215" i="4"/>
  <c r="E215" i="4"/>
  <c r="D215" i="4"/>
  <c r="C215" i="4"/>
  <c r="B215" i="4"/>
  <c r="A215" i="4"/>
  <c r="O214" i="4"/>
  <c r="N214" i="4"/>
  <c r="M214" i="4"/>
  <c r="L214" i="4"/>
  <c r="K214" i="4"/>
  <c r="J214" i="4"/>
  <c r="I214" i="4"/>
  <c r="H214" i="4"/>
  <c r="G214" i="4"/>
  <c r="F214" i="4"/>
  <c r="E214" i="4"/>
  <c r="D214" i="4"/>
  <c r="C214" i="4"/>
  <c r="B214" i="4"/>
  <c r="A214" i="4"/>
  <c r="O213" i="4"/>
  <c r="N213" i="4"/>
  <c r="M213" i="4"/>
  <c r="L213" i="4"/>
  <c r="K213" i="4"/>
  <c r="J213" i="4"/>
  <c r="I213" i="4"/>
  <c r="H213" i="4"/>
  <c r="G213" i="4"/>
  <c r="F213" i="4"/>
  <c r="E213" i="4"/>
  <c r="D213" i="4"/>
  <c r="C213" i="4"/>
  <c r="B213" i="4"/>
  <c r="A213" i="4"/>
  <c r="O212" i="4"/>
  <c r="N212" i="4"/>
  <c r="M212" i="4"/>
  <c r="L212" i="4"/>
  <c r="K212" i="4"/>
  <c r="J212" i="4"/>
  <c r="I212" i="4"/>
  <c r="H212" i="4"/>
  <c r="G212" i="4"/>
  <c r="F212" i="4"/>
  <c r="E212" i="4"/>
  <c r="D212" i="4"/>
  <c r="C212" i="4"/>
  <c r="B212" i="4"/>
  <c r="A212" i="4"/>
  <c r="O211" i="4"/>
  <c r="N211" i="4"/>
  <c r="M211" i="4"/>
  <c r="L211" i="4"/>
  <c r="K211" i="4"/>
  <c r="J211" i="4"/>
  <c r="I211" i="4"/>
  <c r="H211" i="4"/>
  <c r="G211" i="4"/>
  <c r="F211" i="4"/>
  <c r="E211" i="4"/>
  <c r="D211" i="4"/>
  <c r="C211" i="4"/>
  <c r="B211" i="4"/>
  <c r="A211" i="4"/>
  <c r="O210" i="4"/>
  <c r="N210" i="4"/>
  <c r="M210" i="4"/>
  <c r="L210" i="4"/>
  <c r="K210" i="4"/>
  <c r="J210" i="4"/>
  <c r="I210" i="4"/>
  <c r="H210" i="4"/>
  <c r="G210" i="4"/>
  <c r="F210" i="4"/>
  <c r="E210" i="4"/>
  <c r="D210" i="4"/>
  <c r="C210" i="4"/>
  <c r="B210" i="4"/>
  <c r="A210" i="4"/>
  <c r="O209" i="4"/>
  <c r="N209" i="4"/>
  <c r="M209" i="4"/>
  <c r="L209" i="4"/>
  <c r="K209" i="4"/>
  <c r="J209" i="4"/>
  <c r="I209" i="4"/>
  <c r="H209" i="4"/>
  <c r="G209" i="4"/>
  <c r="F209" i="4"/>
  <c r="E209" i="4"/>
  <c r="D209" i="4"/>
  <c r="C209" i="4"/>
  <c r="B209" i="4"/>
  <c r="A209" i="4"/>
  <c r="O208" i="4"/>
  <c r="N208" i="4"/>
  <c r="M208" i="4"/>
  <c r="L208" i="4"/>
  <c r="K208" i="4"/>
  <c r="J208" i="4"/>
  <c r="I208" i="4"/>
  <c r="H208" i="4"/>
  <c r="G208" i="4"/>
  <c r="F208" i="4"/>
  <c r="E208" i="4"/>
  <c r="D208" i="4"/>
  <c r="C208" i="4"/>
  <c r="B208" i="4"/>
  <c r="A208" i="4"/>
  <c r="O207" i="4"/>
  <c r="N207" i="4"/>
  <c r="M207" i="4"/>
  <c r="L207" i="4"/>
  <c r="K207" i="4"/>
  <c r="J207" i="4"/>
  <c r="I207" i="4"/>
  <c r="H207" i="4"/>
  <c r="G207" i="4"/>
  <c r="F207" i="4"/>
  <c r="E207" i="4"/>
  <c r="D207" i="4"/>
  <c r="C207" i="4"/>
  <c r="B207" i="4"/>
  <c r="A207" i="4"/>
  <c r="O206" i="4"/>
  <c r="N206" i="4"/>
  <c r="M206" i="4"/>
  <c r="L206" i="4"/>
  <c r="K206" i="4"/>
  <c r="J206" i="4"/>
  <c r="I206" i="4"/>
  <c r="H206" i="4"/>
  <c r="G206" i="4"/>
  <c r="F206" i="4"/>
  <c r="E206" i="4"/>
  <c r="D206" i="4"/>
  <c r="C206" i="4"/>
  <c r="B206" i="4"/>
  <c r="A206" i="4"/>
  <c r="O205" i="4"/>
  <c r="N205" i="4"/>
  <c r="M205" i="4"/>
  <c r="L205" i="4"/>
  <c r="K205" i="4"/>
  <c r="J205" i="4"/>
  <c r="I205" i="4"/>
  <c r="H205" i="4"/>
  <c r="G205" i="4"/>
  <c r="F205" i="4"/>
  <c r="E205" i="4"/>
  <c r="D205" i="4"/>
  <c r="C205" i="4"/>
  <c r="B205" i="4"/>
  <c r="A205" i="4"/>
  <c r="O204" i="4"/>
  <c r="N204" i="4"/>
  <c r="M204" i="4"/>
  <c r="L204" i="4"/>
  <c r="K204" i="4"/>
  <c r="J204" i="4"/>
  <c r="I204" i="4"/>
  <c r="H204" i="4"/>
  <c r="G204" i="4"/>
  <c r="F204" i="4"/>
  <c r="E204" i="4"/>
  <c r="D204" i="4"/>
  <c r="C204" i="4"/>
  <c r="B204" i="4"/>
  <c r="A204" i="4"/>
  <c r="O203" i="4"/>
  <c r="N203" i="4"/>
  <c r="M203" i="4"/>
  <c r="L203" i="4"/>
  <c r="K203" i="4"/>
  <c r="J203" i="4"/>
  <c r="I203" i="4"/>
  <c r="H203" i="4"/>
  <c r="G203" i="4"/>
  <c r="F203" i="4"/>
  <c r="E203" i="4"/>
  <c r="D203" i="4"/>
  <c r="C203" i="4"/>
  <c r="B203" i="4"/>
  <c r="A203" i="4"/>
  <c r="O202" i="4"/>
  <c r="N202" i="4"/>
  <c r="M202" i="4"/>
  <c r="L202" i="4"/>
  <c r="K202" i="4"/>
  <c r="J202" i="4"/>
  <c r="I202" i="4"/>
  <c r="H202" i="4"/>
  <c r="G202" i="4"/>
  <c r="F202" i="4"/>
  <c r="E202" i="4"/>
  <c r="D202" i="4"/>
  <c r="C202" i="4"/>
  <c r="B202" i="4"/>
  <c r="A202" i="4"/>
  <c r="O201" i="4"/>
  <c r="N201" i="4"/>
  <c r="M201" i="4"/>
  <c r="L201" i="4"/>
  <c r="K201" i="4"/>
  <c r="J201" i="4"/>
  <c r="I201" i="4"/>
  <c r="H201" i="4"/>
  <c r="G201" i="4"/>
  <c r="F201" i="4"/>
  <c r="E201" i="4"/>
  <c r="D201" i="4"/>
  <c r="C201" i="4"/>
  <c r="B201" i="4"/>
  <c r="A201" i="4"/>
  <c r="O200" i="4"/>
  <c r="N200" i="4"/>
  <c r="M200" i="4"/>
  <c r="L200" i="4"/>
  <c r="K200" i="4"/>
  <c r="J200" i="4"/>
  <c r="I200" i="4"/>
  <c r="H200" i="4"/>
  <c r="G200" i="4"/>
  <c r="F200" i="4"/>
  <c r="E200" i="4"/>
  <c r="D200" i="4"/>
  <c r="C200" i="4"/>
  <c r="B200" i="4"/>
  <c r="A200" i="4"/>
  <c r="O199" i="4"/>
  <c r="N199" i="4"/>
  <c r="M199" i="4"/>
  <c r="L199" i="4"/>
  <c r="K199" i="4"/>
  <c r="J199" i="4"/>
  <c r="I199" i="4"/>
  <c r="H199" i="4"/>
  <c r="G199" i="4"/>
  <c r="F199" i="4"/>
  <c r="E199" i="4"/>
  <c r="D199" i="4"/>
  <c r="C199" i="4"/>
  <c r="B199" i="4"/>
  <c r="A199" i="4"/>
  <c r="O198" i="4"/>
  <c r="N198" i="4"/>
  <c r="M198" i="4"/>
  <c r="L198" i="4"/>
  <c r="K198" i="4"/>
  <c r="J198" i="4"/>
  <c r="I198" i="4"/>
  <c r="H198" i="4"/>
  <c r="G198" i="4"/>
  <c r="F198" i="4"/>
  <c r="E198" i="4"/>
  <c r="D198" i="4"/>
  <c r="C198" i="4"/>
  <c r="B198" i="4"/>
  <c r="A198" i="4"/>
  <c r="O197" i="4"/>
  <c r="N197" i="4"/>
  <c r="M197" i="4"/>
  <c r="L197" i="4"/>
  <c r="K197" i="4"/>
  <c r="J197" i="4"/>
  <c r="I197" i="4"/>
  <c r="H197" i="4"/>
  <c r="G197" i="4"/>
  <c r="F197" i="4"/>
  <c r="E197" i="4"/>
  <c r="D197" i="4"/>
  <c r="C197" i="4"/>
  <c r="B197" i="4"/>
  <c r="A197" i="4"/>
  <c r="O196" i="4"/>
  <c r="N196" i="4"/>
  <c r="M196" i="4"/>
  <c r="L196" i="4"/>
  <c r="K196" i="4"/>
  <c r="J196" i="4"/>
  <c r="I196" i="4"/>
  <c r="H196" i="4"/>
  <c r="G196" i="4"/>
  <c r="F196" i="4"/>
  <c r="E196" i="4"/>
  <c r="D196" i="4"/>
  <c r="C196" i="4"/>
  <c r="B196" i="4"/>
  <c r="A196" i="4"/>
  <c r="O195" i="4"/>
  <c r="N195" i="4"/>
  <c r="M195" i="4"/>
  <c r="L195" i="4"/>
  <c r="K195" i="4"/>
  <c r="J195" i="4"/>
  <c r="I195" i="4"/>
  <c r="H195" i="4"/>
  <c r="G195" i="4"/>
  <c r="F195" i="4"/>
  <c r="E195" i="4"/>
  <c r="D195" i="4"/>
  <c r="C195" i="4"/>
  <c r="B195" i="4"/>
  <c r="A195" i="4"/>
  <c r="O194" i="4"/>
  <c r="N194" i="4"/>
  <c r="M194" i="4"/>
  <c r="L194" i="4"/>
  <c r="K194" i="4"/>
  <c r="J194" i="4"/>
  <c r="I194" i="4"/>
  <c r="H194" i="4"/>
  <c r="G194" i="4"/>
  <c r="F194" i="4"/>
  <c r="E194" i="4"/>
  <c r="D194" i="4"/>
  <c r="C194" i="4"/>
  <c r="B194" i="4"/>
  <c r="A194" i="4"/>
  <c r="O193" i="4"/>
  <c r="N193" i="4"/>
  <c r="M193" i="4"/>
  <c r="L193" i="4"/>
  <c r="K193" i="4"/>
  <c r="J193" i="4"/>
  <c r="I193" i="4"/>
  <c r="H193" i="4"/>
  <c r="G193" i="4"/>
  <c r="F193" i="4"/>
  <c r="E193" i="4"/>
  <c r="D193" i="4"/>
  <c r="C193" i="4"/>
  <c r="B193" i="4"/>
  <c r="A193" i="4"/>
  <c r="O192" i="4"/>
  <c r="N192" i="4"/>
  <c r="M192" i="4"/>
  <c r="L192" i="4"/>
  <c r="K192" i="4"/>
  <c r="J192" i="4"/>
  <c r="I192" i="4"/>
  <c r="H192" i="4"/>
  <c r="G192" i="4"/>
  <c r="F192" i="4"/>
  <c r="E192" i="4"/>
  <c r="D192" i="4"/>
  <c r="C192" i="4"/>
  <c r="B192" i="4"/>
  <c r="A192" i="4"/>
  <c r="O191" i="4"/>
  <c r="N191" i="4"/>
  <c r="M191" i="4"/>
  <c r="L191" i="4"/>
  <c r="K191" i="4"/>
  <c r="J191" i="4"/>
  <c r="I191" i="4"/>
  <c r="H191" i="4"/>
  <c r="G191" i="4"/>
  <c r="F191" i="4"/>
  <c r="E191" i="4"/>
  <c r="D191" i="4"/>
  <c r="C191" i="4"/>
  <c r="B191" i="4"/>
  <c r="A191" i="4"/>
  <c r="O190" i="4"/>
  <c r="N190" i="4"/>
  <c r="M190" i="4"/>
  <c r="L190" i="4"/>
  <c r="K190" i="4"/>
  <c r="J190" i="4"/>
  <c r="I190" i="4"/>
  <c r="H190" i="4"/>
  <c r="G190" i="4"/>
  <c r="F190" i="4"/>
  <c r="E190" i="4"/>
  <c r="D190" i="4"/>
  <c r="C190" i="4"/>
  <c r="B190" i="4"/>
  <c r="A190" i="4"/>
  <c r="O189" i="4"/>
  <c r="N189" i="4"/>
  <c r="M189" i="4"/>
  <c r="L189" i="4"/>
  <c r="K189" i="4"/>
  <c r="J189" i="4"/>
  <c r="I189" i="4"/>
  <c r="H189" i="4"/>
  <c r="G189" i="4"/>
  <c r="F189" i="4"/>
  <c r="E189" i="4"/>
  <c r="D189" i="4"/>
  <c r="C189" i="4"/>
  <c r="B189" i="4"/>
  <c r="A189" i="4"/>
  <c r="O188" i="4"/>
  <c r="N188" i="4"/>
  <c r="M188" i="4"/>
  <c r="L188" i="4"/>
  <c r="K188" i="4"/>
  <c r="J188" i="4"/>
  <c r="I188" i="4"/>
  <c r="H188" i="4"/>
  <c r="G188" i="4"/>
  <c r="F188" i="4"/>
  <c r="E188" i="4"/>
  <c r="D188" i="4"/>
  <c r="C188" i="4"/>
  <c r="B188" i="4"/>
  <c r="A188" i="4"/>
  <c r="O187" i="4"/>
  <c r="N187" i="4"/>
  <c r="M187" i="4"/>
  <c r="L187" i="4"/>
  <c r="K187" i="4"/>
  <c r="J187" i="4"/>
  <c r="I187" i="4"/>
  <c r="H187" i="4"/>
  <c r="G187" i="4"/>
  <c r="F187" i="4"/>
  <c r="E187" i="4"/>
  <c r="D187" i="4"/>
  <c r="C187" i="4"/>
  <c r="B187" i="4"/>
  <c r="A187" i="4"/>
  <c r="O186" i="4"/>
  <c r="N186" i="4"/>
  <c r="M186" i="4"/>
  <c r="L186" i="4"/>
  <c r="K186" i="4"/>
  <c r="J186" i="4"/>
  <c r="I186" i="4"/>
  <c r="H186" i="4"/>
  <c r="G186" i="4"/>
  <c r="F186" i="4"/>
  <c r="E186" i="4"/>
  <c r="D186" i="4"/>
  <c r="C186" i="4"/>
  <c r="B186" i="4"/>
  <c r="A186" i="4"/>
  <c r="O185" i="4"/>
  <c r="N185" i="4"/>
  <c r="M185" i="4"/>
  <c r="L185" i="4"/>
  <c r="K185" i="4"/>
  <c r="J185" i="4"/>
  <c r="I185" i="4"/>
  <c r="H185" i="4"/>
  <c r="G185" i="4"/>
  <c r="F185" i="4"/>
  <c r="E185" i="4"/>
  <c r="D185" i="4"/>
  <c r="C185" i="4"/>
  <c r="B185" i="4"/>
  <c r="A185" i="4"/>
  <c r="O184" i="4"/>
  <c r="N184" i="4"/>
  <c r="M184" i="4"/>
  <c r="L184" i="4"/>
  <c r="K184" i="4"/>
  <c r="J184" i="4"/>
  <c r="I184" i="4"/>
  <c r="H184" i="4"/>
  <c r="G184" i="4"/>
  <c r="F184" i="4"/>
  <c r="E184" i="4"/>
  <c r="D184" i="4"/>
  <c r="C184" i="4"/>
  <c r="B184" i="4"/>
  <c r="A184" i="4"/>
  <c r="O183" i="4"/>
  <c r="N183" i="4"/>
  <c r="M183" i="4"/>
  <c r="L183" i="4"/>
  <c r="K183" i="4"/>
  <c r="J183" i="4"/>
  <c r="I183" i="4"/>
  <c r="H183" i="4"/>
  <c r="G183" i="4"/>
  <c r="F183" i="4"/>
  <c r="E183" i="4"/>
  <c r="D183" i="4"/>
  <c r="C183" i="4"/>
  <c r="B183" i="4"/>
  <c r="A183" i="4"/>
  <c r="O182" i="4"/>
  <c r="N182" i="4"/>
  <c r="M182" i="4"/>
  <c r="L182" i="4"/>
  <c r="K182" i="4"/>
  <c r="J182" i="4"/>
  <c r="I182" i="4"/>
  <c r="H182" i="4"/>
  <c r="G182" i="4"/>
  <c r="F182" i="4"/>
  <c r="E182" i="4"/>
  <c r="D182" i="4"/>
  <c r="C182" i="4"/>
  <c r="B182" i="4"/>
  <c r="A182" i="4"/>
  <c r="O181" i="4"/>
  <c r="N181" i="4"/>
  <c r="M181" i="4"/>
  <c r="L181" i="4"/>
  <c r="K181" i="4"/>
  <c r="J181" i="4"/>
  <c r="I181" i="4"/>
  <c r="H181" i="4"/>
  <c r="G181" i="4"/>
  <c r="F181" i="4"/>
  <c r="E181" i="4"/>
  <c r="D181" i="4"/>
  <c r="C181" i="4"/>
  <c r="B181" i="4"/>
  <c r="A181" i="4"/>
  <c r="O180" i="4"/>
  <c r="N180" i="4"/>
  <c r="M180" i="4"/>
  <c r="L180" i="4"/>
  <c r="K180" i="4"/>
  <c r="J180" i="4"/>
  <c r="I180" i="4"/>
  <c r="H180" i="4"/>
  <c r="G180" i="4"/>
  <c r="F180" i="4"/>
  <c r="E180" i="4"/>
  <c r="D180" i="4"/>
  <c r="C180" i="4"/>
  <c r="B180" i="4"/>
  <c r="A180" i="4"/>
  <c r="O179" i="4"/>
  <c r="N179" i="4"/>
  <c r="M179" i="4"/>
  <c r="L179" i="4"/>
  <c r="K179" i="4"/>
  <c r="J179" i="4"/>
  <c r="I179" i="4"/>
  <c r="H179" i="4"/>
  <c r="G179" i="4"/>
  <c r="F179" i="4"/>
  <c r="E179" i="4"/>
  <c r="D179" i="4"/>
  <c r="C179" i="4"/>
  <c r="B179" i="4"/>
  <c r="A179" i="4"/>
  <c r="O178" i="4"/>
  <c r="N178" i="4"/>
  <c r="M178" i="4"/>
  <c r="L178" i="4"/>
  <c r="K178" i="4"/>
  <c r="J178" i="4"/>
  <c r="I178" i="4"/>
  <c r="H178" i="4"/>
  <c r="G178" i="4"/>
  <c r="F178" i="4"/>
  <c r="E178" i="4"/>
  <c r="D178" i="4"/>
  <c r="C178" i="4"/>
  <c r="B178" i="4"/>
  <c r="A178" i="4"/>
  <c r="O177" i="4"/>
  <c r="N177" i="4"/>
  <c r="M177" i="4"/>
  <c r="L177" i="4"/>
  <c r="K177" i="4"/>
  <c r="J177" i="4"/>
  <c r="I177" i="4"/>
  <c r="H177" i="4"/>
  <c r="G177" i="4"/>
  <c r="F177" i="4"/>
  <c r="E177" i="4"/>
  <c r="D177" i="4"/>
  <c r="C177" i="4"/>
  <c r="B177" i="4"/>
  <c r="A177" i="4"/>
  <c r="O176" i="4"/>
  <c r="N176" i="4"/>
  <c r="M176" i="4"/>
  <c r="L176" i="4"/>
  <c r="K176" i="4"/>
  <c r="J176" i="4"/>
  <c r="I176" i="4"/>
  <c r="H176" i="4"/>
  <c r="G176" i="4"/>
  <c r="F176" i="4"/>
  <c r="E176" i="4"/>
  <c r="D176" i="4"/>
  <c r="C176" i="4"/>
  <c r="B176" i="4"/>
  <c r="A176" i="4"/>
  <c r="O175" i="4"/>
  <c r="N175" i="4"/>
  <c r="M175" i="4"/>
  <c r="L175" i="4"/>
  <c r="K175" i="4"/>
  <c r="J175" i="4"/>
  <c r="I175" i="4"/>
  <c r="H175" i="4"/>
  <c r="G175" i="4"/>
  <c r="F175" i="4"/>
  <c r="E175" i="4"/>
  <c r="D175" i="4"/>
  <c r="C175" i="4"/>
  <c r="B175" i="4"/>
  <c r="A175" i="4"/>
  <c r="O174" i="4"/>
  <c r="N174" i="4"/>
  <c r="M174" i="4"/>
  <c r="L174" i="4"/>
  <c r="K174" i="4"/>
  <c r="J174" i="4"/>
  <c r="I174" i="4"/>
  <c r="H174" i="4"/>
  <c r="G174" i="4"/>
  <c r="F174" i="4"/>
  <c r="E174" i="4"/>
  <c r="D174" i="4"/>
  <c r="C174" i="4"/>
  <c r="B174" i="4"/>
  <c r="A174" i="4"/>
  <c r="O173" i="4"/>
  <c r="N173" i="4"/>
  <c r="M173" i="4"/>
  <c r="L173" i="4"/>
  <c r="K173" i="4"/>
  <c r="J173" i="4"/>
  <c r="I173" i="4"/>
  <c r="H173" i="4"/>
  <c r="G173" i="4"/>
  <c r="F173" i="4"/>
  <c r="E173" i="4"/>
  <c r="D173" i="4"/>
  <c r="C173" i="4"/>
  <c r="B173" i="4"/>
  <c r="A173" i="4"/>
  <c r="O172" i="4"/>
  <c r="N172" i="4"/>
  <c r="M172" i="4"/>
  <c r="L172" i="4"/>
  <c r="K172" i="4"/>
  <c r="J172" i="4"/>
  <c r="I172" i="4"/>
  <c r="H172" i="4"/>
  <c r="G172" i="4"/>
  <c r="F172" i="4"/>
  <c r="E172" i="4"/>
  <c r="D172" i="4"/>
  <c r="C172" i="4"/>
  <c r="B172" i="4"/>
  <c r="A172" i="4"/>
  <c r="O171" i="4"/>
  <c r="N171" i="4"/>
  <c r="M171" i="4"/>
  <c r="L171" i="4"/>
  <c r="K171" i="4"/>
  <c r="J171" i="4"/>
  <c r="I171" i="4"/>
  <c r="H171" i="4"/>
  <c r="G171" i="4"/>
  <c r="F171" i="4"/>
  <c r="E171" i="4"/>
  <c r="D171" i="4"/>
  <c r="C171" i="4"/>
  <c r="B171" i="4"/>
  <c r="A171" i="4"/>
  <c r="O170" i="4"/>
  <c r="N170" i="4"/>
  <c r="M170" i="4"/>
  <c r="L170" i="4"/>
  <c r="K170" i="4"/>
  <c r="J170" i="4"/>
  <c r="I170" i="4"/>
  <c r="H170" i="4"/>
  <c r="G170" i="4"/>
  <c r="F170" i="4"/>
  <c r="E170" i="4"/>
  <c r="D170" i="4"/>
  <c r="C170" i="4"/>
  <c r="B170" i="4"/>
  <c r="A170" i="4"/>
  <c r="O169" i="4"/>
  <c r="N169" i="4"/>
  <c r="M169" i="4"/>
  <c r="L169" i="4"/>
  <c r="K169" i="4"/>
  <c r="J169" i="4"/>
  <c r="I169" i="4"/>
  <c r="H169" i="4"/>
  <c r="G169" i="4"/>
  <c r="F169" i="4"/>
  <c r="E169" i="4"/>
  <c r="D169" i="4"/>
  <c r="C169" i="4"/>
  <c r="B169" i="4"/>
  <c r="A169" i="4"/>
  <c r="O168" i="4"/>
  <c r="N168" i="4"/>
  <c r="M168" i="4"/>
  <c r="L168" i="4"/>
  <c r="K168" i="4"/>
  <c r="J168" i="4"/>
  <c r="I168" i="4"/>
  <c r="H168" i="4"/>
  <c r="G168" i="4"/>
  <c r="F168" i="4"/>
  <c r="E168" i="4"/>
  <c r="D168" i="4"/>
  <c r="C168" i="4"/>
  <c r="B168" i="4"/>
  <c r="A168" i="4"/>
  <c r="O167" i="4"/>
  <c r="N167" i="4"/>
  <c r="M167" i="4"/>
  <c r="L167" i="4"/>
  <c r="K167" i="4"/>
  <c r="J167" i="4"/>
  <c r="I167" i="4"/>
  <c r="H167" i="4"/>
  <c r="G167" i="4"/>
  <c r="F167" i="4"/>
  <c r="E167" i="4"/>
  <c r="D167" i="4"/>
  <c r="C167" i="4"/>
  <c r="B167" i="4"/>
  <c r="A167" i="4"/>
  <c r="O166" i="4"/>
  <c r="N166" i="4"/>
  <c r="M166" i="4"/>
  <c r="L166" i="4"/>
  <c r="K166" i="4"/>
  <c r="J166" i="4"/>
  <c r="I166" i="4"/>
  <c r="H166" i="4"/>
  <c r="G166" i="4"/>
  <c r="F166" i="4"/>
  <c r="E166" i="4"/>
  <c r="D166" i="4"/>
  <c r="C166" i="4"/>
  <c r="B166" i="4"/>
  <c r="A166" i="4"/>
  <c r="O165" i="4"/>
  <c r="N165" i="4"/>
  <c r="M165" i="4"/>
  <c r="L165" i="4"/>
  <c r="K165" i="4"/>
  <c r="J165" i="4"/>
  <c r="I165" i="4"/>
  <c r="H165" i="4"/>
  <c r="G165" i="4"/>
  <c r="F165" i="4"/>
  <c r="E165" i="4"/>
  <c r="D165" i="4"/>
  <c r="C165" i="4"/>
  <c r="B165" i="4"/>
  <c r="A165" i="4"/>
  <c r="O164" i="4"/>
  <c r="N164" i="4"/>
  <c r="M164" i="4"/>
  <c r="L164" i="4"/>
  <c r="K164" i="4"/>
  <c r="J164" i="4"/>
  <c r="I164" i="4"/>
  <c r="H164" i="4"/>
  <c r="G164" i="4"/>
  <c r="F164" i="4"/>
  <c r="E164" i="4"/>
  <c r="D164" i="4"/>
  <c r="C164" i="4"/>
  <c r="B164" i="4"/>
  <c r="A164" i="4"/>
  <c r="O163" i="4"/>
  <c r="N163" i="4"/>
  <c r="M163" i="4"/>
  <c r="L163" i="4"/>
  <c r="K163" i="4"/>
  <c r="J163" i="4"/>
  <c r="I163" i="4"/>
  <c r="H163" i="4"/>
  <c r="G163" i="4"/>
  <c r="F163" i="4"/>
  <c r="E163" i="4"/>
  <c r="D163" i="4"/>
  <c r="C163" i="4"/>
  <c r="B163" i="4"/>
  <c r="A163" i="4"/>
  <c r="O162" i="4"/>
  <c r="N162" i="4"/>
  <c r="M162" i="4"/>
  <c r="L162" i="4"/>
  <c r="K162" i="4"/>
  <c r="J162" i="4"/>
  <c r="I162" i="4"/>
  <c r="H162" i="4"/>
  <c r="G162" i="4"/>
  <c r="F162" i="4"/>
  <c r="E162" i="4"/>
  <c r="D162" i="4"/>
  <c r="C162" i="4"/>
  <c r="B162" i="4"/>
  <c r="A162" i="4"/>
  <c r="O161" i="4"/>
  <c r="N161" i="4"/>
  <c r="M161" i="4"/>
  <c r="L161" i="4"/>
  <c r="K161" i="4"/>
  <c r="J161" i="4"/>
  <c r="I161" i="4"/>
  <c r="H161" i="4"/>
  <c r="G161" i="4"/>
  <c r="F161" i="4"/>
  <c r="E161" i="4"/>
  <c r="D161" i="4"/>
  <c r="C161" i="4"/>
  <c r="B161" i="4"/>
  <c r="A161" i="4"/>
  <c r="O160" i="4"/>
  <c r="N160" i="4"/>
  <c r="M160" i="4"/>
  <c r="L160" i="4"/>
  <c r="K160" i="4"/>
  <c r="J160" i="4"/>
  <c r="I160" i="4"/>
  <c r="H160" i="4"/>
  <c r="G160" i="4"/>
  <c r="F160" i="4"/>
  <c r="E160" i="4"/>
  <c r="D160" i="4"/>
  <c r="C160" i="4"/>
  <c r="B160" i="4"/>
  <c r="A160" i="4"/>
  <c r="O159" i="4"/>
  <c r="N159" i="4"/>
  <c r="M159" i="4"/>
  <c r="L159" i="4"/>
  <c r="K159" i="4"/>
  <c r="J159" i="4"/>
  <c r="I159" i="4"/>
  <c r="H159" i="4"/>
  <c r="G159" i="4"/>
  <c r="F159" i="4"/>
  <c r="E159" i="4"/>
  <c r="D159" i="4"/>
  <c r="C159" i="4"/>
  <c r="B159" i="4"/>
  <c r="A159" i="4"/>
  <c r="O158" i="4"/>
  <c r="N158" i="4"/>
  <c r="M158" i="4"/>
  <c r="L158" i="4"/>
  <c r="K158" i="4"/>
  <c r="J158" i="4"/>
  <c r="I158" i="4"/>
  <c r="H158" i="4"/>
  <c r="G158" i="4"/>
  <c r="F158" i="4"/>
  <c r="E158" i="4"/>
  <c r="D158" i="4"/>
  <c r="C158" i="4"/>
  <c r="B158" i="4"/>
  <c r="A158" i="4"/>
  <c r="O157" i="4"/>
  <c r="N157" i="4"/>
  <c r="M157" i="4"/>
  <c r="L157" i="4"/>
  <c r="K157" i="4"/>
  <c r="J157" i="4"/>
  <c r="I157" i="4"/>
  <c r="H157" i="4"/>
  <c r="G157" i="4"/>
  <c r="F157" i="4"/>
  <c r="E157" i="4"/>
  <c r="D157" i="4"/>
  <c r="C157" i="4"/>
  <c r="B157" i="4"/>
  <c r="A157" i="4"/>
  <c r="O156" i="4"/>
  <c r="N156" i="4"/>
  <c r="M156" i="4"/>
  <c r="L156" i="4"/>
  <c r="K156" i="4"/>
  <c r="J156" i="4"/>
  <c r="I156" i="4"/>
  <c r="H156" i="4"/>
  <c r="G156" i="4"/>
  <c r="F156" i="4"/>
  <c r="E156" i="4"/>
  <c r="D156" i="4"/>
  <c r="C156" i="4"/>
  <c r="B156" i="4"/>
  <c r="A156" i="4"/>
  <c r="O155" i="4"/>
  <c r="N155" i="4"/>
  <c r="M155" i="4"/>
  <c r="L155" i="4"/>
  <c r="K155" i="4"/>
  <c r="J155" i="4"/>
  <c r="I155" i="4"/>
  <c r="H155" i="4"/>
  <c r="G155" i="4"/>
  <c r="F155" i="4"/>
  <c r="E155" i="4"/>
  <c r="D155" i="4"/>
  <c r="C155" i="4"/>
  <c r="B155" i="4"/>
  <c r="A155" i="4"/>
  <c r="O154" i="4"/>
  <c r="N154" i="4"/>
  <c r="M154" i="4"/>
  <c r="L154" i="4"/>
  <c r="K154" i="4"/>
  <c r="J154" i="4"/>
  <c r="I154" i="4"/>
  <c r="H154" i="4"/>
  <c r="G154" i="4"/>
  <c r="F154" i="4"/>
  <c r="E154" i="4"/>
  <c r="D154" i="4"/>
  <c r="C154" i="4"/>
  <c r="B154" i="4"/>
  <c r="A154" i="4"/>
  <c r="O153" i="4"/>
  <c r="N153" i="4"/>
  <c r="M153" i="4"/>
  <c r="L153" i="4"/>
  <c r="K153" i="4"/>
  <c r="J153" i="4"/>
  <c r="I153" i="4"/>
  <c r="H153" i="4"/>
  <c r="G153" i="4"/>
  <c r="F153" i="4"/>
  <c r="E153" i="4"/>
  <c r="D153" i="4"/>
  <c r="C153" i="4"/>
  <c r="B153" i="4"/>
  <c r="A153" i="4"/>
  <c r="O152" i="4"/>
  <c r="N152" i="4"/>
  <c r="M152" i="4"/>
  <c r="L152" i="4"/>
  <c r="K152" i="4"/>
  <c r="J152" i="4"/>
  <c r="I152" i="4"/>
  <c r="H152" i="4"/>
  <c r="G152" i="4"/>
  <c r="F152" i="4"/>
  <c r="E152" i="4"/>
  <c r="D152" i="4"/>
  <c r="C152" i="4"/>
  <c r="B152" i="4"/>
  <c r="A152" i="4"/>
  <c r="O151" i="4"/>
  <c r="N151" i="4"/>
  <c r="M151" i="4"/>
  <c r="L151" i="4"/>
  <c r="K151" i="4"/>
  <c r="J151" i="4"/>
  <c r="I151" i="4"/>
  <c r="H151" i="4"/>
  <c r="G151" i="4"/>
  <c r="F151" i="4"/>
  <c r="E151" i="4"/>
  <c r="D151" i="4"/>
  <c r="C151" i="4"/>
  <c r="B151" i="4"/>
  <c r="A151" i="4"/>
  <c r="O150" i="4"/>
  <c r="N150" i="4"/>
  <c r="M150" i="4"/>
  <c r="L150" i="4"/>
  <c r="K150" i="4"/>
  <c r="J150" i="4"/>
  <c r="I150" i="4"/>
  <c r="H150" i="4"/>
  <c r="G150" i="4"/>
  <c r="F150" i="4"/>
  <c r="E150" i="4"/>
  <c r="D150" i="4"/>
  <c r="C150" i="4"/>
  <c r="B150" i="4"/>
  <c r="A150" i="4"/>
  <c r="O149" i="4"/>
  <c r="N149" i="4"/>
  <c r="M149" i="4"/>
  <c r="L149" i="4"/>
  <c r="K149" i="4"/>
  <c r="J149" i="4"/>
  <c r="I149" i="4"/>
  <c r="H149" i="4"/>
  <c r="G149" i="4"/>
  <c r="F149" i="4"/>
  <c r="E149" i="4"/>
  <c r="D149" i="4"/>
  <c r="C149" i="4"/>
  <c r="B149" i="4"/>
  <c r="A149" i="4"/>
  <c r="O148" i="4"/>
  <c r="N148" i="4"/>
  <c r="M148" i="4"/>
  <c r="L148" i="4"/>
  <c r="K148" i="4"/>
  <c r="J148" i="4"/>
  <c r="I148" i="4"/>
  <c r="H148" i="4"/>
  <c r="G148" i="4"/>
  <c r="F148" i="4"/>
  <c r="E148" i="4"/>
  <c r="D148" i="4"/>
  <c r="C148" i="4"/>
  <c r="B148" i="4"/>
  <c r="A148" i="4"/>
  <c r="O147" i="4"/>
  <c r="N147" i="4"/>
  <c r="M147" i="4"/>
  <c r="L147" i="4"/>
  <c r="K147" i="4"/>
  <c r="J147" i="4"/>
  <c r="I147" i="4"/>
  <c r="H147" i="4"/>
  <c r="G147" i="4"/>
  <c r="F147" i="4"/>
  <c r="E147" i="4"/>
  <c r="D147" i="4"/>
  <c r="C147" i="4"/>
  <c r="B147" i="4"/>
  <c r="A147" i="4"/>
  <c r="O146" i="4"/>
  <c r="N146" i="4"/>
  <c r="M146" i="4"/>
  <c r="L146" i="4"/>
  <c r="K146" i="4"/>
  <c r="J146" i="4"/>
  <c r="I146" i="4"/>
  <c r="H146" i="4"/>
  <c r="G146" i="4"/>
  <c r="F146" i="4"/>
  <c r="E146" i="4"/>
  <c r="D146" i="4"/>
  <c r="C146" i="4"/>
  <c r="B146" i="4"/>
  <c r="A146" i="4"/>
  <c r="O145" i="4"/>
  <c r="N145" i="4"/>
  <c r="M145" i="4"/>
  <c r="L145" i="4"/>
  <c r="K145" i="4"/>
  <c r="J145" i="4"/>
  <c r="I145" i="4"/>
  <c r="H145" i="4"/>
  <c r="G145" i="4"/>
  <c r="F145" i="4"/>
  <c r="E145" i="4"/>
  <c r="D145" i="4"/>
  <c r="C145" i="4"/>
  <c r="B145" i="4"/>
  <c r="A145" i="4"/>
  <c r="O144" i="4"/>
  <c r="N144" i="4"/>
  <c r="M144" i="4"/>
  <c r="L144" i="4"/>
  <c r="K144" i="4"/>
  <c r="J144" i="4"/>
  <c r="I144" i="4"/>
  <c r="H144" i="4"/>
  <c r="G144" i="4"/>
  <c r="F144" i="4"/>
  <c r="E144" i="4"/>
  <c r="D144" i="4"/>
  <c r="C144" i="4"/>
  <c r="B144" i="4"/>
  <c r="A144" i="4"/>
  <c r="O143" i="4"/>
  <c r="N143" i="4"/>
  <c r="M143" i="4"/>
  <c r="L143" i="4"/>
  <c r="K143" i="4"/>
  <c r="J143" i="4"/>
  <c r="I143" i="4"/>
  <c r="H143" i="4"/>
  <c r="G143" i="4"/>
  <c r="F143" i="4"/>
  <c r="E143" i="4"/>
  <c r="D143" i="4"/>
  <c r="C143" i="4"/>
  <c r="B143" i="4"/>
  <c r="A143" i="4"/>
  <c r="O142" i="4"/>
  <c r="N142" i="4"/>
  <c r="M142" i="4"/>
  <c r="L142" i="4"/>
  <c r="K142" i="4"/>
  <c r="J142" i="4"/>
  <c r="I142" i="4"/>
  <c r="H142" i="4"/>
  <c r="G142" i="4"/>
  <c r="F142" i="4"/>
  <c r="E142" i="4"/>
  <c r="D142" i="4"/>
  <c r="C142" i="4"/>
  <c r="B142" i="4"/>
  <c r="A142" i="4"/>
  <c r="O141" i="4"/>
  <c r="N141" i="4"/>
  <c r="M141" i="4"/>
  <c r="L141" i="4"/>
  <c r="K141" i="4"/>
  <c r="J141" i="4"/>
  <c r="I141" i="4"/>
  <c r="H141" i="4"/>
  <c r="G141" i="4"/>
  <c r="F141" i="4"/>
  <c r="E141" i="4"/>
  <c r="D141" i="4"/>
  <c r="C141" i="4"/>
  <c r="B141" i="4"/>
  <c r="A141" i="4"/>
  <c r="O140" i="4"/>
  <c r="N140" i="4"/>
  <c r="M140" i="4"/>
  <c r="L140" i="4"/>
  <c r="K140" i="4"/>
  <c r="J140" i="4"/>
  <c r="I140" i="4"/>
  <c r="H140" i="4"/>
  <c r="G140" i="4"/>
  <c r="F140" i="4"/>
  <c r="E140" i="4"/>
  <c r="D140" i="4"/>
  <c r="C140" i="4"/>
  <c r="B140" i="4"/>
  <c r="A140" i="4"/>
  <c r="O139" i="4"/>
  <c r="N139" i="4"/>
  <c r="M139" i="4"/>
  <c r="L139" i="4"/>
  <c r="K139" i="4"/>
  <c r="J139" i="4"/>
  <c r="I139" i="4"/>
  <c r="H139" i="4"/>
  <c r="G139" i="4"/>
  <c r="F139" i="4"/>
  <c r="E139" i="4"/>
  <c r="D139" i="4"/>
  <c r="C139" i="4"/>
  <c r="B139" i="4"/>
  <c r="A139" i="4"/>
  <c r="O138" i="4"/>
  <c r="N138" i="4"/>
  <c r="M138" i="4"/>
  <c r="L138" i="4"/>
  <c r="K138" i="4"/>
  <c r="J138" i="4"/>
  <c r="I138" i="4"/>
  <c r="H138" i="4"/>
  <c r="G138" i="4"/>
  <c r="F138" i="4"/>
  <c r="E138" i="4"/>
  <c r="D138" i="4"/>
  <c r="C138" i="4"/>
  <c r="B138" i="4"/>
  <c r="A138" i="4"/>
  <c r="O137" i="4"/>
  <c r="N137" i="4"/>
  <c r="M137" i="4"/>
  <c r="L137" i="4"/>
  <c r="K137" i="4"/>
  <c r="J137" i="4"/>
  <c r="I137" i="4"/>
  <c r="H137" i="4"/>
  <c r="G137" i="4"/>
  <c r="F137" i="4"/>
  <c r="E137" i="4"/>
  <c r="D137" i="4"/>
  <c r="C137" i="4"/>
  <c r="B137" i="4"/>
  <c r="A137" i="4"/>
  <c r="O136" i="4"/>
  <c r="N136" i="4"/>
  <c r="M136" i="4"/>
  <c r="L136" i="4"/>
  <c r="K136" i="4"/>
  <c r="J136" i="4"/>
  <c r="I136" i="4"/>
  <c r="H136" i="4"/>
  <c r="G136" i="4"/>
  <c r="F136" i="4"/>
  <c r="E136" i="4"/>
  <c r="D136" i="4"/>
  <c r="C136" i="4"/>
  <c r="B136" i="4"/>
  <c r="A136" i="4"/>
  <c r="O135" i="4"/>
  <c r="N135" i="4"/>
  <c r="M135" i="4"/>
  <c r="L135" i="4"/>
  <c r="K135" i="4"/>
  <c r="J135" i="4"/>
  <c r="I135" i="4"/>
  <c r="H135" i="4"/>
  <c r="G135" i="4"/>
  <c r="F135" i="4"/>
  <c r="E135" i="4"/>
  <c r="D135" i="4"/>
  <c r="C135" i="4"/>
  <c r="B135" i="4"/>
  <c r="A135" i="4"/>
  <c r="O134" i="4"/>
  <c r="N134" i="4"/>
  <c r="M134" i="4"/>
  <c r="L134" i="4"/>
  <c r="K134" i="4"/>
  <c r="J134" i="4"/>
  <c r="I134" i="4"/>
  <c r="H134" i="4"/>
  <c r="G134" i="4"/>
  <c r="F134" i="4"/>
  <c r="E134" i="4"/>
  <c r="D134" i="4"/>
  <c r="C134" i="4"/>
  <c r="B134" i="4"/>
  <c r="A134" i="4"/>
  <c r="O133" i="4"/>
  <c r="N133" i="4"/>
  <c r="M133" i="4"/>
  <c r="L133" i="4"/>
  <c r="K133" i="4"/>
  <c r="J133" i="4"/>
  <c r="I133" i="4"/>
  <c r="H133" i="4"/>
  <c r="G133" i="4"/>
  <c r="F133" i="4"/>
  <c r="E133" i="4"/>
  <c r="D133" i="4"/>
  <c r="C133" i="4"/>
  <c r="B133" i="4"/>
  <c r="A133" i="4"/>
  <c r="O132" i="4"/>
  <c r="N132" i="4"/>
  <c r="M132" i="4"/>
  <c r="L132" i="4"/>
  <c r="K132" i="4"/>
  <c r="J132" i="4"/>
  <c r="I132" i="4"/>
  <c r="H132" i="4"/>
  <c r="G132" i="4"/>
  <c r="F132" i="4"/>
  <c r="E132" i="4"/>
  <c r="D132" i="4"/>
  <c r="C132" i="4"/>
  <c r="B132" i="4"/>
  <c r="A132" i="4"/>
  <c r="O131" i="4"/>
  <c r="N131" i="4"/>
  <c r="M131" i="4"/>
  <c r="L131" i="4"/>
  <c r="K131" i="4"/>
  <c r="J131" i="4"/>
  <c r="I131" i="4"/>
  <c r="H131" i="4"/>
  <c r="G131" i="4"/>
  <c r="F131" i="4"/>
  <c r="E131" i="4"/>
  <c r="D131" i="4"/>
  <c r="C131" i="4"/>
  <c r="B131" i="4"/>
  <c r="A131" i="4"/>
  <c r="O130" i="4"/>
  <c r="N130" i="4"/>
  <c r="M130" i="4"/>
  <c r="L130" i="4"/>
  <c r="K130" i="4"/>
  <c r="J130" i="4"/>
  <c r="I130" i="4"/>
  <c r="H130" i="4"/>
  <c r="G130" i="4"/>
  <c r="F130" i="4"/>
  <c r="E130" i="4"/>
  <c r="D130" i="4"/>
  <c r="C130" i="4"/>
  <c r="B130" i="4"/>
  <c r="A130" i="4"/>
  <c r="O129" i="4"/>
  <c r="N129" i="4"/>
  <c r="M129" i="4"/>
  <c r="L129" i="4"/>
  <c r="K129" i="4"/>
  <c r="J129" i="4"/>
  <c r="I129" i="4"/>
  <c r="H129" i="4"/>
  <c r="G129" i="4"/>
  <c r="F129" i="4"/>
  <c r="E129" i="4"/>
  <c r="D129" i="4"/>
  <c r="C129" i="4"/>
  <c r="B129" i="4"/>
  <c r="A129" i="4"/>
  <c r="O128" i="4"/>
  <c r="N128" i="4"/>
  <c r="M128" i="4"/>
  <c r="L128" i="4"/>
  <c r="K128" i="4"/>
  <c r="J128" i="4"/>
  <c r="I128" i="4"/>
  <c r="H128" i="4"/>
  <c r="G128" i="4"/>
  <c r="F128" i="4"/>
  <c r="E128" i="4"/>
  <c r="D128" i="4"/>
  <c r="C128" i="4"/>
  <c r="B128" i="4"/>
  <c r="A128" i="4"/>
  <c r="O127" i="4"/>
  <c r="N127" i="4"/>
  <c r="M127" i="4"/>
  <c r="L127" i="4"/>
  <c r="K127" i="4"/>
  <c r="J127" i="4"/>
  <c r="I127" i="4"/>
  <c r="H127" i="4"/>
  <c r="G127" i="4"/>
  <c r="F127" i="4"/>
  <c r="E127" i="4"/>
  <c r="D127" i="4"/>
  <c r="C127" i="4"/>
  <c r="B127" i="4"/>
  <c r="A127" i="4"/>
  <c r="O126" i="4"/>
  <c r="N126" i="4"/>
  <c r="M126" i="4"/>
  <c r="L126" i="4"/>
  <c r="K126" i="4"/>
  <c r="J126" i="4"/>
  <c r="I126" i="4"/>
  <c r="H126" i="4"/>
  <c r="G126" i="4"/>
  <c r="F126" i="4"/>
  <c r="E126" i="4"/>
  <c r="D126" i="4"/>
  <c r="C126" i="4"/>
  <c r="B126" i="4"/>
  <c r="A126" i="4"/>
  <c r="O125" i="4"/>
  <c r="N125" i="4"/>
  <c r="M125" i="4"/>
  <c r="L125" i="4"/>
  <c r="K125" i="4"/>
  <c r="J125" i="4"/>
  <c r="I125" i="4"/>
  <c r="H125" i="4"/>
  <c r="G125" i="4"/>
  <c r="F125" i="4"/>
  <c r="E125" i="4"/>
  <c r="D125" i="4"/>
  <c r="C125" i="4"/>
  <c r="B125" i="4"/>
  <c r="A125" i="4"/>
  <c r="O124" i="4"/>
  <c r="N124" i="4"/>
  <c r="M124" i="4"/>
  <c r="L124" i="4"/>
  <c r="K124" i="4"/>
  <c r="J124" i="4"/>
  <c r="I124" i="4"/>
  <c r="H124" i="4"/>
  <c r="G124" i="4"/>
  <c r="F124" i="4"/>
  <c r="E124" i="4"/>
  <c r="D124" i="4"/>
  <c r="C124" i="4"/>
  <c r="B124" i="4"/>
  <c r="A124" i="4"/>
  <c r="O123" i="4"/>
  <c r="N123" i="4"/>
  <c r="M123" i="4"/>
  <c r="L123" i="4"/>
  <c r="K123" i="4"/>
  <c r="J123" i="4"/>
  <c r="I123" i="4"/>
  <c r="H123" i="4"/>
  <c r="G123" i="4"/>
  <c r="F123" i="4"/>
  <c r="E123" i="4"/>
  <c r="D123" i="4"/>
  <c r="C123" i="4"/>
  <c r="B123" i="4"/>
  <c r="A123" i="4"/>
  <c r="O122" i="4"/>
  <c r="N122" i="4"/>
  <c r="M122" i="4"/>
  <c r="L122" i="4"/>
  <c r="K122" i="4"/>
  <c r="J122" i="4"/>
  <c r="I122" i="4"/>
  <c r="H122" i="4"/>
  <c r="G122" i="4"/>
  <c r="F122" i="4"/>
  <c r="E122" i="4"/>
  <c r="D122" i="4"/>
  <c r="C122" i="4"/>
  <c r="B122" i="4"/>
  <c r="A122" i="4"/>
  <c r="O121" i="4"/>
  <c r="N121" i="4"/>
  <c r="M121" i="4"/>
  <c r="L121" i="4"/>
  <c r="K121" i="4"/>
  <c r="J121" i="4"/>
  <c r="I121" i="4"/>
  <c r="H121" i="4"/>
  <c r="G121" i="4"/>
  <c r="F121" i="4"/>
  <c r="E121" i="4"/>
  <c r="D121" i="4"/>
  <c r="C121" i="4"/>
  <c r="B121" i="4"/>
  <c r="A121" i="4"/>
  <c r="O120" i="4"/>
  <c r="N120" i="4"/>
  <c r="M120" i="4"/>
  <c r="L120" i="4"/>
  <c r="K120" i="4"/>
  <c r="J120" i="4"/>
  <c r="I120" i="4"/>
  <c r="H120" i="4"/>
  <c r="G120" i="4"/>
  <c r="F120" i="4"/>
  <c r="E120" i="4"/>
  <c r="D120" i="4"/>
  <c r="C120" i="4"/>
  <c r="B120" i="4"/>
  <c r="A120" i="4"/>
  <c r="O119" i="4"/>
  <c r="N119" i="4"/>
  <c r="M119" i="4"/>
  <c r="L119" i="4"/>
  <c r="K119" i="4"/>
  <c r="J119" i="4"/>
  <c r="I119" i="4"/>
  <c r="H119" i="4"/>
  <c r="G119" i="4"/>
  <c r="F119" i="4"/>
  <c r="E119" i="4"/>
  <c r="D119" i="4"/>
  <c r="C119" i="4"/>
  <c r="B119" i="4"/>
  <c r="A119" i="4"/>
  <c r="O118" i="4"/>
  <c r="N118" i="4"/>
  <c r="M118" i="4"/>
  <c r="L118" i="4"/>
  <c r="K118" i="4"/>
  <c r="J118" i="4"/>
  <c r="I118" i="4"/>
  <c r="H118" i="4"/>
  <c r="G118" i="4"/>
  <c r="F118" i="4"/>
  <c r="E118" i="4"/>
  <c r="D118" i="4"/>
  <c r="C118" i="4"/>
  <c r="B118" i="4"/>
  <c r="A118" i="4"/>
  <c r="O117" i="4"/>
  <c r="N117" i="4"/>
  <c r="M117" i="4"/>
  <c r="L117" i="4"/>
  <c r="K117" i="4"/>
  <c r="J117" i="4"/>
  <c r="I117" i="4"/>
  <c r="H117" i="4"/>
  <c r="G117" i="4"/>
  <c r="F117" i="4"/>
  <c r="E117" i="4"/>
  <c r="D117" i="4"/>
  <c r="C117" i="4"/>
  <c r="B117" i="4"/>
  <c r="A117" i="4"/>
  <c r="O116" i="4"/>
  <c r="N116" i="4"/>
  <c r="M116" i="4"/>
  <c r="L116" i="4"/>
  <c r="K116" i="4"/>
  <c r="J116" i="4"/>
  <c r="I116" i="4"/>
  <c r="H116" i="4"/>
  <c r="G116" i="4"/>
  <c r="F116" i="4"/>
  <c r="E116" i="4"/>
  <c r="D116" i="4"/>
  <c r="C116" i="4"/>
  <c r="B116" i="4"/>
  <c r="A116" i="4"/>
  <c r="O115" i="4"/>
  <c r="N115" i="4"/>
  <c r="M115" i="4"/>
  <c r="L115" i="4"/>
  <c r="K115" i="4"/>
  <c r="J115" i="4"/>
  <c r="I115" i="4"/>
  <c r="H115" i="4"/>
  <c r="G115" i="4"/>
  <c r="F115" i="4"/>
  <c r="E115" i="4"/>
  <c r="D115" i="4"/>
  <c r="C115" i="4"/>
  <c r="B115" i="4"/>
  <c r="A115" i="4"/>
  <c r="O114" i="4"/>
  <c r="N114" i="4"/>
  <c r="M114" i="4"/>
  <c r="L114" i="4"/>
  <c r="K114" i="4"/>
  <c r="J114" i="4"/>
  <c r="I114" i="4"/>
  <c r="H114" i="4"/>
  <c r="G114" i="4"/>
  <c r="F114" i="4"/>
  <c r="E114" i="4"/>
  <c r="D114" i="4"/>
  <c r="C114" i="4"/>
  <c r="B114" i="4"/>
  <c r="A114" i="4"/>
  <c r="O113" i="4"/>
  <c r="N113" i="4"/>
  <c r="M113" i="4"/>
  <c r="L113" i="4"/>
  <c r="K113" i="4"/>
  <c r="J113" i="4"/>
  <c r="I113" i="4"/>
  <c r="H113" i="4"/>
  <c r="G113" i="4"/>
  <c r="F113" i="4"/>
  <c r="E113" i="4"/>
  <c r="D113" i="4"/>
  <c r="C113" i="4"/>
  <c r="B113" i="4"/>
  <c r="A113" i="4"/>
  <c r="O112" i="4"/>
  <c r="N112" i="4"/>
  <c r="M112" i="4"/>
  <c r="L112" i="4"/>
  <c r="K112" i="4"/>
  <c r="J112" i="4"/>
  <c r="I112" i="4"/>
  <c r="H112" i="4"/>
  <c r="G112" i="4"/>
  <c r="F112" i="4"/>
  <c r="E112" i="4"/>
  <c r="D112" i="4"/>
  <c r="C112" i="4"/>
  <c r="B112" i="4"/>
  <c r="A112" i="4"/>
  <c r="O111" i="4"/>
  <c r="N111" i="4"/>
  <c r="M111" i="4"/>
  <c r="L111" i="4"/>
  <c r="K111" i="4"/>
  <c r="J111" i="4"/>
  <c r="I111" i="4"/>
  <c r="H111" i="4"/>
  <c r="G111" i="4"/>
  <c r="F111" i="4"/>
  <c r="E111" i="4"/>
  <c r="D111" i="4"/>
  <c r="C111" i="4"/>
  <c r="B111" i="4"/>
  <c r="A111" i="4"/>
  <c r="O110" i="4"/>
  <c r="N110" i="4"/>
  <c r="M110" i="4"/>
  <c r="L110" i="4"/>
  <c r="K110" i="4"/>
  <c r="J110" i="4"/>
  <c r="I110" i="4"/>
  <c r="H110" i="4"/>
  <c r="G110" i="4"/>
  <c r="F110" i="4"/>
  <c r="E110" i="4"/>
  <c r="D110" i="4"/>
  <c r="C110" i="4"/>
  <c r="B110" i="4"/>
  <c r="A110" i="4"/>
  <c r="O109" i="4"/>
  <c r="N109" i="4"/>
  <c r="M109" i="4"/>
  <c r="L109" i="4"/>
  <c r="K109" i="4"/>
  <c r="J109" i="4"/>
  <c r="I109" i="4"/>
  <c r="H109" i="4"/>
  <c r="G109" i="4"/>
  <c r="F109" i="4"/>
  <c r="E109" i="4"/>
  <c r="D109" i="4"/>
  <c r="C109" i="4"/>
  <c r="B109" i="4"/>
  <c r="A109" i="4"/>
  <c r="O108" i="4"/>
  <c r="N108" i="4"/>
  <c r="M108" i="4"/>
  <c r="L108" i="4"/>
  <c r="K108" i="4"/>
  <c r="J108" i="4"/>
  <c r="I108" i="4"/>
  <c r="H108" i="4"/>
  <c r="G108" i="4"/>
  <c r="F108" i="4"/>
  <c r="E108" i="4"/>
  <c r="D108" i="4"/>
  <c r="C108" i="4"/>
  <c r="B108" i="4"/>
  <c r="A108" i="4"/>
  <c r="O107" i="4"/>
  <c r="N107" i="4"/>
  <c r="M107" i="4"/>
  <c r="L107" i="4"/>
  <c r="K107" i="4"/>
  <c r="J107" i="4"/>
  <c r="I107" i="4"/>
  <c r="H107" i="4"/>
  <c r="G107" i="4"/>
  <c r="F107" i="4"/>
  <c r="E107" i="4"/>
  <c r="D107" i="4"/>
  <c r="C107" i="4"/>
  <c r="B107" i="4"/>
  <c r="A107" i="4"/>
  <c r="O106" i="4"/>
  <c r="N106" i="4"/>
  <c r="M106" i="4"/>
  <c r="L106" i="4"/>
  <c r="K106" i="4"/>
  <c r="J106" i="4"/>
  <c r="I106" i="4"/>
  <c r="H106" i="4"/>
  <c r="G106" i="4"/>
  <c r="F106" i="4"/>
  <c r="E106" i="4"/>
  <c r="D106" i="4"/>
  <c r="C106" i="4"/>
  <c r="B106" i="4"/>
  <c r="A106" i="4"/>
  <c r="O105" i="4"/>
  <c r="N105" i="4"/>
  <c r="M105" i="4"/>
  <c r="L105" i="4"/>
  <c r="K105" i="4"/>
  <c r="J105" i="4"/>
  <c r="I105" i="4"/>
  <c r="H105" i="4"/>
  <c r="G105" i="4"/>
  <c r="F105" i="4"/>
  <c r="E105" i="4"/>
  <c r="D105" i="4"/>
  <c r="C105" i="4"/>
  <c r="B105" i="4"/>
  <c r="A105" i="4"/>
  <c r="O104" i="4"/>
  <c r="N104" i="4"/>
  <c r="M104" i="4"/>
  <c r="L104" i="4"/>
  <c r="K104" i="4"/>
  <c r="J104" i="4"/>
  <c r="I104" i="4"/>
  <c r="H104" i="4"/>
  <c r="G104" i="4"/>
  <c r="F104" i="4"/>
  <c r="E104" i="4"/>
  <c r="D104" i="4"/>
  <c r="C104" i="4"/>
  <c r="B104" i="4"/>
  <c r="A104" i="4"/>
  <c r="O103" i="4"/>
  <c r="N103" i="4"/>
  <c r="M103" i="4"/>
  <c r="L103" i="4"/>
  <c r="K103" i="4"/>
  <c r="J103" i="4"/>
  <c r="I103" i="4"/>
  <c r="H103" i="4"/>
  <c r="G103" i="4"/>
  <c r="F103" i="4"/>
  <c r="E103" i="4"/>
  <c r="D103" i="4"/>
  <c r="C103" i="4"/>
  <c r="B103" i="4"/>
  <c r="A103" i="4"/>
  <c r="O102" i="4"/>
  <c r="N102" i="4"/>
  <c r="M102" i="4"/>
  <c r="L102" i="4"/>
  <c r="K102" i="4"/>
  <c r="J102" i="4"/>
  <c r="I102" i="4"/>
  <c r="H102" i="4"/>
  <c r="G102" i="4"/>
  <c r="F102" i="4"/>
  <c r="E102" i="4"/>
  <c r="D102" i="4"/>
  <c r="C102" i="4"/>
  <c r="B102" i="4"/>
  <c r="A102" i="4"/>
  <c r="O101" i="4"/>
  <c r="N101" i="4"/>
  <c r="M101" i="4"/>
  <c r="L101" i="4"/>
  <c r="K101" i="4"/>
  <c r="J101" i="4"/>
  <c r="I101" i="4"/>
  <c r="H101" i="4"/>
  <c r="G101" i="4"/>
  <c r="F101" i="4"/>
  <c r="E101" i="4"/>
  <c r="D101" i="4"/>
  <c r="C101" i="4"/>
  <c r="B101" i="4"/>
  <c r="A101" i="4"/>
  <c r="O100" i="4"/>
  <c r="N100" i="4"/>
  <c r="M100" i="4"/>
  <c r="L100" i="4"/>
  <c r="K100" i="4"/>
  <c r="J100" i="4"/>
  <c r="I100" i="4"/>
  <c r="H100" i="4"/>
  <c r="G100" i="4"/>
  <c r="F100" i="4"/>
  <c r="E100" i="4"/>
  <c r="D100" i="4"/>
  <c r="C100" i="4"/>
  <c r="B100" i="4"/>
  <c r="A100" i="4"/>
  <c r="O99" i="4"/>
  <c r="N99" i="4"/>
  <c r="M99" i="4"/>
  <c r="L99" i="4"/>
  <c r="K99" i="4"/>
  <c r="J99" i="4"/>
  <c r="I99" i="4"/>
  <c r="H99" i="4"/>
  <c r="G99" i="4"/>
  <c r="F99" i="4"/>
  <c r="E99" i="4"/>
  <c r="D99" i="4"/>
  <c r="C99" i="4"/>
  <c r="B99" i="4"/>
  <c r="A99" i="4"/>
  <c r="O98" i="4"/>
  <c r="N98" i="4"/>
  <c r="M98" i="4"/>
  <c r="L98" i="4"/>
  <c r="K98" i="4"/>
  <c r="J98" i="4"/>
  <c r="I98" i="4"/>
  <c r="H98" i="4"/>
  <c r="G98" i="4"/>
  <c r="F98" i="4"/>
  <c r="E98" i="4"/>
  <c r="D98" i="4"/>
  <c r="C98" i="4"/>
  <c r="B98" i="4"/>
  <c r="A98" i="4"/>
  <c r="O97" i="4"/>
  <c r="N97" i="4"/>
  <c r="M97" i="4"/>
  <c r="L97" i="4"/>
  <c r="K97" i="4"/>
  <c r="J97" i="4"/>
  <c r="I97" i="4"/>
  <c r="H97" i="4"/>
  <c r="G97" i="4"/>
  <c r="F97" i="4"/>
  <c r="E97" i="4"/>
  <c r="D97" i="4"/>
  <c r="C97" i="4"/>
  <c r="B97" i="4"/>
  <c r="A97" i="4"/>
  <c r="O96" i="4"/>
  <c r="N96" i="4"/>
  <c r="M96" i="4"/>
  <c r="L96" i="4"/>
  <c r="K96" i="4"/>
  <c r="J96" i="4"/>
  <c r="I96" i="4"/>
  <c r="H96" i="4"/>
  <c r="G96" i="4"/>
  <c r="F96" i="4"/>
  <c r="E96" i="4"/>
  <c r="D96" i="4"/>
  <c r="C96" i="4"/>
  <c r="B96" i="4"/>
  <c r="A96" i="4"/>
  <c r="O95" i="4"/>
  <c r="N95" i="4"/>
  <c r="M95" i="4"/>
  <c r="L95" i="4"/>
  <c r="K95" i="4"/>
  <c r="J95" i="4"/>
  <c r="I95" i="4"/>
  <c r="H95" i="4"/>
  <c r="G95" i="4"/>
  <c r="F95" i="4"/>
  <c r="E95" i="4"/>
  <c r="D95" i="4"/>
  <c r="C95" i="4"/>
  <c r="B95" i="4"/>
  <c r="A95" i="4"/>
  <c r="O94" i="4"/>
  <c r="N94" i="4"/>
  <c r="M94" i="4"/>
  <c r="L94" i="4"/>
  <c r="K94" i="4"/>
  <c r="J94" i="4"/>
  <c r="I94" i="4"/>
  <c r="H94" i="4"/>
  <c r="G94" i="4"/>
  <c r="F94" i="4"/>
  <c r="E94" i="4"/>
  <c r="D94" i="4"/>
  <c r="C94" i="4"/>
  <c r="B94" i="4"/>
  <c r="A94" i="4"/>
  <c r="O93" i="4"/>
  <c r="N93" i="4"/>
  <c r="M93" i="4"/>
  <c r="L93" i="4"/>
  <c r="K93" i="4"/>
  <c r="J93" i="4"/>
  <c r="I93" i="4"/>
  <c r="H93" i="4"/>
  <c r="G93" i="4"/>
  <c r="F93" i="4"/>
  <c r="E93" i="4"/>
  <c r="D93" i="4"/>
  <c r="C93" i="4"/>
  <c r="B93" i="4"/>
  <c r="A93" i="4"/>
  <c r="O92" i="4"/>
  <c r="N92" i="4"/>
  <c r="M92" i="4"/>
  <c r="L92" i="4"/>
  <c r="K92" i="4"/>
  <c r="J92" i="4"/>
  <c r="I92" i="4"/>
  <c r="H92" i="4"/>
  <c r="G92" i="4"/>
  <c r="F92" i="4"/>
  <c r="E92" i="4"/>
  <c r="D92" i="4"/>
  <c r="C92" i="4"/>
  <c r="B92" i="4"/>
  <c r="A92" i="4"/>
  <c r="O91" i="4"/>
  <c r="N91" i="4"/>
  <c r="M91" i="4"/>
  <c r="L91" i="4"/>
  <c r="K91" i="4"/>
  <c r="J91" i="4"/>
  <c r="I91" i="4"/>
  <c r="H91" i="4"/>
  <c r="G91" i="4"/>
  <c r="F91" i="4"/>
  <c r="E91" i="4"/>
  <c r="D91" i="4"/>
  <c r="C91" i="4"/>
  <c r="B91" i="4"/>
  <c r="A91" i="4"/>
  <c r="O90" i="4"/>
  <c r="N90" i="4"/>
  <c r="M90" i="4"/>
  <c r="L90" i="4"/>
  <c r="K90" i="4"/>
  <c r="J90" i="4"/>
  <c r="I90" i="4"/>
  <c r="H90" i="4"/>
  <c r="G90" i="4"/>
  <c r="F90" i="4"/>
  <c r="E90" i="4"/>
  <c r="D90" i="4"/>
  <c r="C90" i="4"/>
  <c r="B90" i="4"/>
  <c r="A90" i="4"/>
  <c r="O89" i="4"/>
  <c r="N89" i="4"/>
  <c r="M89" i="4"/>
  <c r="L89" i="4"/>
  <c r="K89" i="4"/>
  <c r="J89" i="4"/>
  <c r="I89" i="4"/>
  <c r="H89" i="4"/>
  <c r="G89" i="4"/>
  <c r="F89" i="4"/>
  <c r="E89" i="4"/>
  <c r="D89" i="4"/>
  <c r="C89" i="4"/>
  <c r="B89" i="4"/>
  <c r="A89" i="4"/>
  <c r="O88" i="4"/>
  <c r="N88" i="4"/>
  <c r="M88" i="4"/>
  <c r="L88" i="4"/>
  <c r="K88" i="4"/>
  <c r="J88" i="4"/>
  <c r="I88" i="4"/>
  <c r="H88" i="4"/>
  <c r="G88" i="4"/>
  <c r="F88" i="4"/>
  <c r="E88" i="4"/>
  <c r="D88" i="4"/>
  <c r="C88" i="4"/>
  <c r="B88" i="4"/>
  <c r="A88" i="4"/>
  <c r="O87" i="4"/>
  <c r="N87" i="4"/>
  <c r="M87" i="4"/>
  <c r="L87" i="4"/>
  <c r="K87" i="4"/>
  <c r="J87" i="4"/>
  <c r="I87" i="4"/>
  <c r="H87" i="4"/>
  <c r="G87" i="4"/>
  <c r="F87" i="4"/>
  <c r="E87" i="4"/>
  <c r="D87" i="4"/>
  <c r="C87" i="4"/>
  <c r="B87" i="4"/>
  <c r="A87" i="4"/>
  <c r="O86" i="4"/>
  <c r="N86" i="4"/>
  <c r="M86" i="4"/>
  <c r="L86" i="4"/>
  <c r="K86" i="4"/>
  <c r="J86" i="4"/>
  <c r="I86" i="4"/>
  <c r="H86" i="4"/>
  <c r="G86" i="4"/>
  <c r="F86" i="4"/>
  <c r="E86" i="4"/>
  <c r="D86" i="4"/>
  <c r="C86" i="4"/>
  <c r="B86" i="4"/>
  <c r="A86" i="4"/>
  <c r="O85" i="4"/>
  <c r="N85" i="4"/>
  <c r="M85" i="4"/>
  <c r="L85" i="4"/>
  <c r="K85" i="4"/>
  <c r="J85" i="4"/>
  <c r="I85" i="4"/>
  <c r="H85" i="4"/>
  <c r="G85" i="4"/>
  <c r="F85" i="4"/>
  <c r="E85" i="4"/>
  <c r="D85" i="4"/>
  <c r="C85" i="4"/>
  <c r="B85" i="4"/>
  <c r="A85" i="4"/>
  <c r="O84" i="4"/>
  <c r="N84" i="4"/>
  <c r="M84" i="4"/>
  <c r="L84" i="4"/>
  <c r="K84" i="4"/>
  <c r="J84" i="4"/>
  <c r="I84" i="4"/>
  <c r="H84" i="4"/>
  <c r="G84" i="4"/>
  <c r="F84" i="4"/>
  <c r="E84" i="4"/>
  <c r="D84" i="4"/>
  <c r="C84" i="4"/>
  <c r="B84" i="4"/>
  <c r="A84" i="4"/>
  <c r="O83" i="4"/>
  <c r="N83" i="4"/>
  <c r="M83" i="4"/>
  <c r="L83" i="4"/>
  <c r="K83" i="4"/>
  <c r="J83" i="4"/>
  <c r="I83" i="4"/>
  <c r="H83" i="4"/>
  <c r="G83" i="4"/>
  <c r="F83" i="4"/>
  <c r="E83" i="4"/>
  <c r="D83" i="4"/>
  <c r="C83" i="4"/>
  <c r="B83" i="4"/>
  <c r="A83" i="4"/>
  <c r="O82" i="4"/>
  <c r="N82" i="4"/>
  <c r="M82" i="4"/>
  <c r="L82" i="4"/>
  <c r="K82" i="4"/>
  <c r="J82" i="4"/>
  <c r="I82" i="4"/>
  <c r="H82" i="4"/>
  <c r="G82" i="4"/>
  <c r="F82" i="4"/>
  <c r="E82" i="4"/>
  <c r="D82" i="4"/>
  <c r="C82" i="4"/>
  <c r="B82" i="4"/>
  <c r="A82" i="4"/>
  <c r="O81" i="4"/>
  <c r="N81" i="4"/>
  <c r="M81" i="4"/>
  <c r="L81" i="4"/>
  <c r="K81" i="4"/>
  <c r="J81" i="4"/>
  <c r="I81" i="4"/>
  <c r="H81" i="4"/>
  <c r="G81" i="4"/>
  <c r="F81" i="4"/>
  <c r="E81" i="4"/>
  <c r="D81" i="4"/>
  <c r="C81" i="4"/>
  <c r="B81" i="4"/>
  <c r="A81" i="4"/>
  <c r="O80" i="4"/>
  <c r="N80" i="4"/>
  <c r="M80" i="4"/>
  <c r="L80" i="4"/>
  <c r="K80" i="4"/>
  <c r="J80" i="4"/>
  <c r="I80" i="4"/>
  <c r="H80" i="4"/>
  <c r="G80" i="4"/>
  <c r="F80" i="4"/>
  <c r="E80" i="4"/>
  <c r="D80" i="4"/>
  <c r="C80" i="4"/>
  <c r="B80" i="4"/>
  <c r="A80" i="4"/>
  <c r="O79" i="4"/>
  <c r="N79" i="4"/>
  <c r="M79" i="4"/>
  <c r="L79" i="4"/>
  <c r="K79" i="4"/>
  <c r="J79" i="4"/>
  <c r="I79" i="4"/>
  <c r="H79" i="4"/>
  <c r="G79" i="4"/>
  <c r="F79" i="4"/>
  <c r="E79" i="4"/>
  <c r="D79" i="4"/>
  <c r="C79" i="4"/>
  <c r="B79" i="4"/>
  <c r="A79" i="4"/>
  <c r="O78" i="4"/>
  <c r="N78" i="4"/>
  <c r="M78" i="4"/>
  <c r="L78" i="4"/>
  <c r="K78" i="4"/>
  <c r="J78" i="4"/>
  <c r="I78" i="4"/>
  <c r="H78" i="4"/>
  <c r="G78" i="4"/>
  <c r="F78" i="4"/>
  <c r="E78" i="4"/>
  <c r="D78" i="4"/>
  <c r="C78" i="4"/>
  <c r="B78" i="4"/>
  <c r="A78" i="4"/>
  <c r="O77" i="4"/>
  <c r="N77" i="4"/>
  <c r="M77" i="4"/>
  <c r="L77" i="4"/>
  <c r="K77" i="4"/>
  <c r="J77" i="4"/>
  <c r="I77" i="4"/>
  <c r="H77" i="4"/>
  <c r="G77" i="4"/>
  <c r="F77" i="4"/>
  <c r="E77" i="4"/>
  <c r="D77" i="4"/>
  <c r="C77" i="4"/>
  <c r="B77" i="4"/>
  <c r="A77" i="4"/>
  <c r="O76" i="4"/>
  <c r="N76" i="4"/>
  <c r="M76" i="4"/>
  <c r="L76" i="4"/>
  <c r="K76" i="4"/>
  <c r="J76" i="4"/>
  <c r="I76" i="4"/>
  <c r="H76" i="4"/>
  <c r="G76" i="4"/>
  <c r="F76" i="4"/>
  <c r="E76" i="4"/>
  <c r="D76" i="4"/>
  <c r="C76" i="4"/>
  <c r="B76" i="4"/>
  <c r="A76" i="4"/>
  <c r="O75" i="4"/>
  <c r="N75" i="4"/>
  <c r="M75" i="4"/>
  <c r="L75" i="4"/>
  <c r="K75" i="4"/>
  <c r="J75" i="4"/>
  <c r="I75" i="4"/>
  <c r="H75" i="4"/>
  <c r="G75" i="4"/>
  <c r="F75" i="4"/>
  <c r="E75" i="4"/>
  <c r="D75" i="4"/>
  <c r="C75" i="4"/>
  <c r="B75" i="4"/>
  <c r="A75" i="4"/>
  <c r="O74" i="4"/>
  <c r="N74" i="4"/>
  <c r="M74" i="4"/>
  <c r="L74" i="4"/>
  <c r="K74" i="4"/>
  <c r="J74" i="4"/>
  <c r="I74" i="4"/>
  <c r="H74" i="4"/>
  <c r="G74" i="4"/>
  <c r="F74" i="4"/>
  <c r="E74" i="4"/>
  <c r="D74" i="4"/>
  <c r="C74" i="4"/>
  <c r="B74" i="4"/>
  <c r="A74" i="4"/>
  <c r="O73" i="4"/>
  <c r="N73" i="4"/>
  <c r="M73" i="4"/>
  <c r="L73" i="4"/>
  <c r="K73" i="4"/>
  <c r="J73" i="4"/>
  <c r="I73" i="4"/>
  <c r="H73" i="4"/>
  <c r="G73" i="4"/>
  <c r="F73" i="4"/>
  <c r="E73" i="4"/>
  <c r="D73" i="4"/>
  <c r="C73" i="4"/>
  <c r="B73" i="4"/>
  <c r="A73" i="4"/>
  <c r="O72" i="4"/>
  <c r="N72" i="4"/>
  <c r="M72" i="4"/>
  <c r="L72" i="4"/>
  <c r="K72" i="4"/>
  <c r="J72" i="4"/>
  <c r="I72" i="4"/>
  <c r="H72" i="4"/>
  <c r="G72" i="4"/>
  <c r="F72" i="4"/>
  <c r="E72" i="4"/>
  <c r="D72" i="4"/>
  <c r="C72" i="4"/>
  <c r="B72" i="4"/>
  <c r="A72" i="4"/>
  <c r="O71" i="4"/>
  <c r="N71" i="4"/>
  <c r="M71" i="4"/>
  <c r="L71" i="4"/>
  <c r="K71" i="4"/>
  <c r="J71" i="4"/>
  <c r="I71" i="4"/>
  <c r="H71" i="4"/>
  <c r="G71" i="4"/>
  <c r="F71" i="4"/>
  <c r="E71" i="4"/>
  <c r="D71" i="4"/>
  <c r="C71" i="4"/>
  <c r="B71" i="4"/>
  <c r="A71" i="4"/>
  <c r="O70" i="4"/>
  <c r="N70" i="4"/>
  <c r="M70" i="4"/>
  <c r="L70" i="4"/>
  <c r="K70" i="4"/>
  <c r="J70" i="4"/>
  <c r="I70" i="4"/>
  <c r="H70" i="4"/>
  <c r="G70" i="4"/>
  <c r="F70" i="4"/>
  <c r="E70" i="4"/>
  <c r="D70" i="4"/>
  <c r="C70" i="4"/>
  <c r="B70" i="4"/>
  <c r="A70" i="4"/>
  <c r="O69" i="4"/>
  <c r="N69" i="4"/>
  <c r="M69" i="4"/>
  <c r="L69" i="4"/>
  <c r="K69" i="4"/>
  <c r="J69" i="4"/>
  <c r="I69" i="4"/>
  <c r="H69" i="4"/>
  <c r="G69" i="4"/>
  <c r="F69" i="4"/>
  <c r="E69" i="4"/>
  <c r="D69" i="4"/>
  <c r="C69" i="4"/>
  <c r="B69" i="4"/>
  <c r="A69" i="4"/>
  <c r="O68" i="4"/>
  <c r="N68" i="4"/>
  <c r="M68" i="4"/>
  <c r="L68" i="4"/>
  <c r="K68" i="4"/>
  <c r="J68" i="4"/>
  <c r="I68" i="4"/>
  <c r="H68" i="4"/>
  <c r="G68" i="4"/>
  <c r="F68" i="4"/>
  <c r="E68" i="4"/>
  <c r="D68" i="4"/>
  <c r="C68" i="4"/>
  <c r="B68" i="4"/>
  <c r="A68" i="4"/>
  <c r="O67" i="4"/>
  <c r="N67" i="4"/>
  <c r="M67" i="4"/>
  <c r="L67" i="4"/>
  <c r="K67" i="4"/>
  <c r="J67" i="4"/>
  <c r="I67" i="4"/>
  <c r="H67" i="4"/>
  <c r="G67" i="4"/>
  <c r="F67" i="4"/>
  <c r="E67" i="4"/>
  <c r="D67" i="4"/>
  <c r="C67" i="4"/>
  <c r="B67" i="4"/>
  <c r="A67" i="4"/>
  <c r="O66" i="4"/>
  <c r="N66" i="4"/>
  <c r="M66" i="4"/>
  <c r="L66" i="4"/>
  <c r="K66" i="4"/>
  <c r="J66" i="4"/>
  <c r="I66" i="4"/>
  <c r="H66" i="4"/>
  <c r="G66" i="4"/>
  <c r="F66" i="4"/>
  <c r="E66" i="4"/>
  <c r="D66" i="4"/>
  <c r="C66" i="4"/>
  <c r="B66" i="4"/>
  <c r="A66" i="4"/>
  <c r="O65" i="4"/>
  <c r="N65" i="4"/>
  <c r="M65" i="4"/>
  <c r="L65" i="4"/>
  <c r="K65" i="4"/>
  <c r="J65" i="4"/>
  <c r="I65" i="4"/>
  <c r="H65" i="4"/>
  <c r="G65" i="4"/>
  <c r="F65" i="4"/>
  <c r="E65" i="4"/>
  <c r="D65" i="4"/>
  <c r="C65" i="4"/>
  <c r="B65" i="4"/>
  <c r="A65" i="4"/>
  <c r="O64" i="4"/>
  <c r="N64" i="4"/>
  <c r="M64" i="4"/>
  <c r="L64" i="4"/>
  <c r="K64" i="4"/>
  <c r="J64" i="4"/>
  <c r="I64" i="4"/>
  <c r="H64" i="4"/>
  <c r="G64" i="4"/>
  <c r="F64" i="4"/>
  <c r="E64" i="4"/>
  <c r="D64" i="4"/>
  <c r="C64" i="4"/>
  <c r="B64" i="4"/>
  <c r="A64" i="4"/>
  <c r="O63" i="4"/>
  <c r="N63" i="4"/>
  <c r="M63" i="4"/>
  <c r="L63" i="4"/>
  <c r="K63" i="4"/>
  <c r="J63" i="4"/>
  <c r="I63" i="4"/>
  <c r="H63" i="4"/>
  <c r="G63" i="4"/>
  <c r="F63" i="4"/>
  <c r="E63" i="4"/>
  <c r="D63" i="4"/>
  <c r="C63" i="4"/>
  <c r="B63" i="4"/>
  <c r="A63" i="4"/>
  <c r="O62" i="4"/>
  <c r="N62" i="4"/>
  <c r="M62" i="4"/>
  <c r="L62" i="4"/>
  <c r="K62" i="4"/>
  <c r="J62" i="4"/>
  <c r="I62" i="4"/>
  <c r="H62" i="4"/>
  <c r="G62" i="4"/>
  <c r="F62" i="4"/>
  <c r="E62" i="4"/>
  <c r="D62" i="4"/>
  <c r="C62" i="4"/>
  <c r="B62" i="4"/>
  <c r="A62" i="4"/>
  <c r="O61" i="4"/>
  <c r="N61" i="4"/>
  <c r="M61" i="4"/>
  <c r="L61" i="4"/>
  <c r="K61" i="4"/>
  <c r="J61" i="4"/>
  <c r="I61" i="4"/>
  <c r="H61" i="4"/>
  <c r="G61" i="4"/>
  <c r="F61" i="4"/>
  <c r="E61" i="4"/>
  <c r="D61" i="4"/>
  <c r="C61" i="4"/>
  <c r="B61" i="4"/>
  <c r="A61" i="4"/>
  <c r="O60" i="4"/>
  <c r="N60" i="4"/>
  <c r="M60" i="4"/>
  <c r="L60" i="4"/>
  <c r="K60" i="4"/>
  <c r="J60" i="4"/>
  <c r="I60" i="4"/>
  <c r="H60" i="4"/>
  <c r="G60" i="4"/>
  <c r="F60" i="4"/>
  <c r="E60" i="4"/>
  <c r="D60" i="4"/>
  <c r="C60" i="4"/>
  <c r="B60" i="4"/>
  <c r="A60" i="4"/>
  <c r="O59" i="4"/>
  <c r="N59" i="4"/>
  <c r="M59" i="4"/>
  <c r="L59" i="4"/>
  <c r="K59" i="4"/>
  <c r="J59" i="4"/>
  <c r="I59" i="4"/>
  <c r="H59" i="4"/>
  <c r="G59" i="4"/>
  <c r="F59" i="4"/>
  <c r="E59" i="4"/>
  <c r="D59" i="4"/>
  <c r="C59" i="4"/>
  <c r="B59" i="4"/>
  <c r="A59" i="4"/>
  <c r="O58" i="4"/>
  <c r="N58" i="4"/>
  <c r="M58" i="4"/>
  <c r="L58" i="4"/>
  <c r="K58" i="4"/>
  <c r="J58" i="4"/>
  <c r="I58" i="4"/>
  <c r="H58" i="4"/>
  <c r="G58" i="4"/>
  <c r="F58" i="4"/>
  <c r="E58" i="4"/>
  <c r="D58" i="4"/>
  <c r="C58" i="4"/>
  <c r="B58" i="4"/>
  <c r="A58" i="4"/>
  <c r="O57" i="4"/>
  <c r="N57" i="4"/>
  <c r="M57" i="4"/>
  <c r="L57" i="4"/>
  <c r="K57" i="4"/>
  <c r="J57" i="4"/>
  <c r="I57" i="4"/>
  <c r="H57" i="4"/>
  <c r="G57" i="4"/>
  <c r="F57" i="4"/>
  <c r="E57" i="4"/>
  <c r="D57" i="4"/>
  <c r="C57" i="4"/>
  <c r="B57" i="4"/>
  <c r="A57" i="4"/>
  <c r="O56" i="4"/>
  <c r="N56" i="4"/>
  <c r="M56" i="4"/>
  <c r="L56" i="4"/>
  <c r="K56" i="4"/>
  <c r="J56" i="4"/>
  <c r="I56" i="4"/>
  <c r="H56" i="4"/>
  <c r="G56" i="4"/>
  <c r="F56" i="4"/>
  <c r="E56" i="4"/>
  <c r="D56" i="4"/>
  <c r="C56" i="4"/>
  <c r="B56" i="4"/>
  <c r="A56" i="4"/>
  <c r="O55" i="4"/>
  <c r="N55" i="4"/>
  <c r="M55" i="4"/>
  <c r="L55" i="4"/>
  <c r="K55" i="4"/>
  <c r="J55" i="4"/>
  <c r="I55" i="4"/>
  <c r="H55" i="4"/>
  <c r="G55" i="4"/>
  <c r="F55" i="4"/>
  <c r="E55" i="4"/>
  <c r="D55" i="4"/>
  <c r="C55" i="4"/>
  <c r="B55" i="4"/>
  <c r="A55" i="4"/>
  <c r="O54" i="4"/>
  <c r="N54" i="4"/>
  <c r="M54" i="4"/>
  <c r="L54" i="4"/>
  <c r="K54" i="4"/>
  <c r="J54" i="4"/>
  <c r="I54" i="4"/>
  <c r="H54" i="4"/>
  <c r="G54" i="4"/>
  <c r="F54" i="4"/>
  <c r="E54" i="4"/>
  <c r="D54" i="4"/>
  <c r="C54" i="4"/>
  <c r="B54" i="4"/>
  <c r="A54" i="4"/>
  <c r="O53" i="4"/>
  <c r="N53" i="4"/>
  <c r="M53" i="4"/>
  <c r="L53" i="4"/>
  <c r="K53" i="4"/>
  <c r="J53" i="4"/>
  <c r="I53" i="4"/>
  <c r="H53" i="4"/>
  <c r="G53" i="4"/>
  <c r="F53" i="4"/>
  <c r="E53" i="4"/>
  <c r="D53" i="4"/>
  <c r="C53" i="4"/>
  <c r="B53" i="4"/>
  <c r="A53" i="4"/>
  <c r="O52" i="4"/>
  <c r="N52" i="4"/>
  <c r="M52" i="4"/>
  <c r="L52" i="4"/>
  <c r="K52" i="4"/>
  <c r="J52" i="4"/>
  <c r="I52" i="4"/>
  <c r="H52" i="4"/>
  <c r="G52" i="4"/>
  <c r="F52" i="4"/>
  <c r="E52" i="4"/>
  <c r="D52" i="4"/>
  <c r="C52" i="4"/>
  <c r="B52" i="4"/>
  <c r="A52" i="4"/>
  <c r="O51" i="4"/>
  <c r="N51" i="4"/>
  <c r="M51" i="4"/>
  <c r="L51" i="4"/>
  <c r="K51" i="4"/>
  <c r="J51" i="4"/>
  <c r="I51" i="4"/>
  <c r="H51" i="4"/>
  <c r="G51" i="4"/>
  <c r="F51" i="4"/>
  <c r="E51" i="4"/>
  <c r="D51" i="4"/>
  <c r="C51" i="4"/>
  <c r="B51" i="4"/>
  <c r="A51" i="4"/>
  <c r="O50" i="4"/>
  <c r="N50" i="4"/>
  <c r="M50" i="4"/>
  <c r="L50" i="4"/>
  <c r="K50" i="4"/>
  <c r="J50" i="4"/>
  <c r="I50" i="4"/>
  <c r="H50" i="4"/>
  <c r="G50" i="4"/>
  <c r="F50" i="4"/>
  <c r="E50" i="4"/>
  <c r="D50" i="4"/>
  <c r="C50" i="4"/>
  <c r="B50" i="4"/>
  <c r="A50" i="4"/>
  <c r="O49" i="4"/>
  <c r="N49" i="4"/>
  <c r="M49" i="4"/>
  <c r="L49" i="4"/>
  <c r="K49" i="4"/>
  <c r="J49" i="4"/>
  <c r="I49" i="4"/>
  <c r="H49" i="4"/>
  <c r="G49" i="4"/>
  <c r="F49" i="4"/>
  <c r="E49" i="4"/>
  <c r="D49" i="4"/>
  <c r="C49" i="4"/>
  <c r="B49" i="4"/>
  <c r="A49" i="4"/>
  <c r="O48" i="4"/>
  <c r="N48" i="4"/>
  <c r="M48" i="4"/>
  <c r="L48" i="4"/>
  <c r="K48" i="4"/>
  <c r="J48" i="4"/>
  <c r="I48" i="4"/>
  <c r="H48" i="4"/>
  <c r="G48" i="4"/>
  <c r="F48" i="4"/>
  <c r="E48" i="4"/>
  <c r="D48" i="4"/>
  <c r="C48" i="4"/>
  <c r="B48" i="4"/>
  <c r="A48" i="4"/>
  <c r="O47" i="4"/>
  <c r="N47" i="4"/>
  <c r="M47" i="4"/>
  <c r="L47" i="4"/>
  <c r="K47" i="4"/>
  <c r="J47" i="4"/>
  <c r="I47" i="4"/>
  <c r="H47" i="4"/>
  <c r="G47" i="4"/>
  <c r="F47" i="4"/>
  <c r="E47" i="4"/>
  <c r="D47" i="4"/>
  <c r="C47" i="4"/>
  <c r="B47" i="4"/>
  <c r="A47" i="4"/>
  <c r="O46" i="4"/>
  <c r="N46" i="4"/>
  <c r="M46" i="4"/>
  <c r="L46" i="4"/>
  <c r="K46" i="4"/>
  <c r="J46" i="4"/>
  <c r="I46" i="4"/>
  <c r="H46" i="4"/>
  <c r="G46" i="4"/>
  <c r="F46" i="4"/>
  <c r="E46" i="4"/>
  <c r="D46" i="4"/>
  <c r="C46" i="4"/>
  <c r="B46" i="4"/>
  <c r="A46" i="4"/>
  <c r="O45" i="4"/>
  <c r="N45" i="4"/>
  <c r="M45" i="4"/>
  <c r="L45" i="4"/>
  <c r="K45" i="4"/>
  <c r="J45" i="4"/>
  <c r="I45" i="4"/>
  <c r="H45" i="4"/>
  <c r="G45" i="4"/>
  <c r="F45" i="4"/>
  <c r="E45" i="4"/>
  <c r="D45" i="4"/>
  <c r="C45" i="4"/>
  <c r="B45" i="4"/>
  <c r="A45" i="4"/>
  <c r="O44" i="4"/>
  <c r="N44" i="4"/>
  <c r="M44" i="4"/>
  <c r="L44" i="4"/>
  <c r="K44" i="4"/>
  <c r="J44" i="4"/>
  <c r="I44" i="4"/>
  <c r="H44" i="4"/>
  <c r="G44" i="4"/>
  <c r="F44" i="4"/>
  <c r="E44" i="4"/>
  <c r="D44" i="4"/>
  <c r="C44" i="4"/>
  <c r="B44" i="4"/>
  <c r="A44" i="4"/>
  <c r="O43" i="4"/>
  <c r="N43" i="4"/>
  <c r="M43" i="4"/>
  <c r="L43" i="4"/>
  <c r="K43" i="4"/>
  <c r="J43" i="4"/>
  <c r="I43" i="4"/>
  <c r="H43" i="4"/>
  <c r="G43" i="4"/>
  <c r="F43" i="4"/>
  <c r="E43" i="4"/>
  <c r="D43" i="4"/>
  <c r="C43" i="4"/>
  <c r="B43" i="4"/>
  <c r="A43" i="4"/>
  <c r="O42" i="4"/>
  <c r="N42" i="4"/>
  <c r="M42" i="4"/>
  <c r="L42" i="4"/>
  <c r="K42" i="4"/>
  <c r="J42" i="4"/>
  <c r="I42" i="4"/>
  <c r="H42" i="4"/>
  <c r="G42" i="4"/>
  <c r="F42" i="4"/>
  <c r="E42" i="4"/>
  <c r="D42" i="4"/>
  <c r="C42" i="4"/>
  <c r="B42" i="4"/>
  <c r="A42" i="4"/>
  <c r="O41" i="4"/>
  <c r="N41" i="4"/>
  <c r="M41" i="4"/>
  <c r="L41" i="4"/>
  <c r="K41" i="4"/>
  <c r="J41" i="4"/>
  <c r="I41" i="4"/>
  <c r="H41" i="4"/>
  <c r="G41" i="4"/>
  <c r="F41" i="4"/>
  <c r="E41" i="4"/>
  <c r="D41" i="4"/>
  <c r="C41" i="4"/>
  <c r="B41" i="4"/>
  <c r="A41" i="4"/>
  <c r="O40" i="4"/>
  <c r="N40" i="4"/>
  <c r="M40" i="4"/>
  <c r="L40" i="4"/>
  <c r="K40" i="4"/>
  <c r="J40" i="4"/>
  <c r="I40" i="4"/>
  <c r="H40" i="4"/>
  <c r="G40" i="4"/>
  <c r="F40" i="4"/>
  <c r="E40" i="4"/>
  <c r="D40" i="4"/>
  <c r="C40" i="4"/>
  <c r="B40" i="4"/>
  <c r="A40" i="4"/>
  <c r="O39" i="4"/>
  <c r="N39" i="4"/>
  <c r="M39" i="4"/>
  <c r="L39" i="4"/>
  <c r="K39" i="4"/>
  <c r="J39" i="4"/>
  <c r="I39" i="4"/>
  <c r="H39" i="4"/>
  <c r="G39" i="4"/>
  <c r="F39" i="4"/>
  <c r="E39" i="4"/>
  <c r="D39" i="4"/>
  <c r="C39" i="4"/>
  <c r="B39" i="4"/>
  <c r="A39" i="4"/>
  <c r="O38" i="4"/>
  <c r="N38" i="4"/>
  <c r="M38" i="4"/>
  <c r="L38" i="4"/>
  <c r="K38" i="4"/>
  <c r="J38" i="4"/>
  <c r="I38" i="4"/>
  <c r="H38" i="4"/>
  <c r="G38" i="4"/>
  <c r="F38" i="4"/>
  <c r="E38" i="4"/>
  <c r="D38" i="4"/>
  <c r="C38" i="4"/>
  <c r="B38" i="4"/>
  <c r="A38" i="4"/>
  <c r="O37" i="4"/>
  <c r="N37" i="4"/>
  <c r="M37" i="4"/>
  <c r="L37" i="4"/>
  <c r="K37" i="4"/>
  <c r="J37" i="4"/>
  <c r="I37" i="4"/>
  <c r="H37" i="4"/>
  <c r="G37" i="4"/>
  <c r="F37" i="4"/>
  <c r="E37" i="4"/>
  <c r="D37" i="4"/>
  <c r="C37" i="4"/>
  <c r="B37" i="4"/>
  <c r="A37" i="4"/>
  <c r="O36" i="4"/>
  <c r="N36" i="4"/>
  <c r="M36" i="4"/>
  <c r="L36" i="4"/>
  <c r="K36" i="4"/>
  <c r="J36" i="4"/>
  <c r="I36" i="4"/>
  <c r="H36" i="4"/>
  <c r="G36" i="4"/>
  <c r="F36" i="4"/>
  <c r="E36" i="4"/>
  <c r="D36" i="4"/>
  <c r="C36" i="4"/>
  <c r="B36" i="4"/>
  <c r="A36" i="4"/>
  <c r="O35" i="4"/>
  <c r="N35" i="4"/>
  <c r="M35" i="4"/>
  <c r="L35" i="4"/>
  <c r="K35" i="4"/>
  <c r="J35" i="4"/>
  <c r="I35" i="4"/>
  <c r="H35" i="4"/>
  <c r="G35" i="4"/>
  <c r="F35" i="4"/>
  <c r="E35" i="4"/>
  <c r="D35" i="4"/>
  <c r="C35" i="4"/>
  <c r="B35" i="4"/>
  <c r="A35" i="4"/>
  <c r="O34" i="4"/>
  <c r="N34" i="4"/>
  <c r="M34" i="4"/>
  <c r="L34" i="4"/>
  <c r="K34" i="4"/>
  <c r="J34" i="4"/>
  <c r="I34" i="4"/>
  <c r="H34" i="4"/>
  <c r="G34" i="4"/>
  <c r="F34" i="4"/>
  <c r="E34" i="4"/>
  <c r="D34" i="4"/>
  <c r="C34" i="4"/>
  <c r="B34" i="4"/>
  <c r="A34" i="4"/>
  <c r="O33" i="4"/>
  <c r="N33" i="4"/>
  <c r="M33" i="4"/>
  <c r="L33" i="4"/>
  <c r="K33" i="4"/>
  <c r="J33" i="4"/>
  <c r="I33" i="4"/>
  <c r="H33" i="4"/>
  <c r="G33" i="4"/>
  <c r="F33" i="4"/>
  <c r="E33" i="4"/>
  <c r="D33" i="4"/>
  <c r="C33" i="4"/>
  <c r="B33" i="4"/>
  <c r="A33" i="4"/>
  <c r="O32" i="4"/>
  <c r="N32" i="4"/>
  <c r="M32" i="4"/>
  <c r="L32" i="4"/>
  <c r="K32" i="4"/>
  <c r="J32" i="4"/>
  <c r="I32" i="4"/>
  <c r="H32" i="4"/>
  <c r="G32" i="4"/>
  <c r="F32" i="4"/>
  <c r="E32" i="4"/>
  <c r="D32" i="4"/>
  <c r="C32" i="4"/>
  <c r="B32" i="4"/>
  <c r="A32" i="4"/>
  <c r="O31" i="4"/>
  <c r="N31" i="4"/>
  <c r="M31" i="4"/>
  <c r="L31" i="4"/>
  <c r="K31" i="4"/>
  <c r="J31" i="4"/>
  <c r="I31" i="4"/>
  <c r="H31" i="4"/>
  <c r="G31" i="4"/>
  <c r="F31" i="4"/>
  <c r="E31" i="4"/>
  <c r="D31" i="4"/>
  <c r="C31" i="4"/>
  <c r="B31" i="4"/>
  <c r="A31" i="4"/>
  <c r="O30" i="4"/>
  <c r="N30" i="4"/>
  <c r="M30" i="4"/>
  <c r="L30" i="4"/>
  <c r="K30" i="4"/>
  <c r="J30" i="4"/>
  <c r="I30" i="4"/>
  <c r="H30" i="4"/>
  <c r="G30" i="4"/>
  <c r="F30" i="4"/>
  <c r="E30" i="4"/>
  <c r="D30" i="4"/>
  <c r="C30" i="4"/>
  <c r="B30" i="4"/>
  <c r="A30" i="4"/>
  <c r="O29" i="4"/>
  <c r="N29" i="4"/>
  <c r="M29" i="4"/>
  <c r="L29" i="4"/>
  <c r="K29" i="4"/>
  <c r="J29" i="4"/>
  <c r="I29" i="4"/>
  <c r="H29" i="4"/>
  <c r="G29" i="4"/>
  <c r="F29" i="4"/>
  <c r="E29" i="4"/>
  <c r="D29" i="4"/>
  <c r="C29" i="4"/>
  <c r="B29" i="4"/>
  <c r="A29" i="4"/>
  <c r="O28" i="4"/>
  <c r="N28" i="4"/>
  <c r="M28" i="4"/>
  <c r="L28" i="4"/>
  <c r="K28" i="4"/>
  <c r="J28" i="4"/>
  <c r="I28" i="4"/>
  <c r="H28" i="4"/>
  <c r="G28" i="4"/>
  <c r="F28" i="4"/>
  <c r="E28" i="4"/>
  <c r="D28" i="4"/>
  <c r="C28" i="4"/>
  <c r="B28" i="4"/>
  <c r="A28" i="4"/>
  <c r="O27" i="4"/>
  <c r="N27" i="4"/>
  <c r="M27" i="4"/>
  <c r="L27" i="4"/>
  <c r="K27" i="4"/>
  <c r="J27" i="4"/>
  <c r="I27" i="4"/>
  <c r="H27" i="4"/>
  <c r="G27" i="4"/>
  <c r="F27" i="4"/>
  <c r="E27" i="4"/>
  <c r="D27" i="4"/>
  <c r="C27" i="4"/>
  <c r="B27" i="4"/>
  <c r="A27" i="4"/>
  <c r="O26" i="4"/>
  <c r="N26" i="4"/>
  <c r="M26" i="4"/>
  <c r="L26" i="4"/>
  <c r="K26" i="4"/>
  <c r="J26" i="4"/>
  <c r="I26" i="4"/>
  <c r="H26" i="4"/>
  <c r="G26" i="4"/>
  <c r="F26" i="4"/>
  <c r="E26" i="4"/>
  <c r="D26" i="4"/>
  <c r="C26" i="4"/>
  <c r="B26" i="4"/>
  <c r="A26" i="4"/>
  <c r="O25" i="4"/>
  <c r="N25" i="4"/>
  <c r="M25" i="4"/>
  <c r="L25" i="4"/>
  <c r="K25" i="4"/>
  <c r="J25" i="4"/>
  <c r="I25" i="4"/>
  <c r="H25" i="4"/>
  <c r="G25" i="4"/>
  <c r="F25" i="4"/>
  <c r="E25" i="4"/>
  <c r="D25" i="4"/>
  <c r="C25" i="4"/>
  <c r="B25" i="4"/>
  <c r="A25" i="4"/>
  <c r="O24" i="4"/>
  <c r="N24" i="4"/>
  <c r="M24" i="4"/>
  <c r="L24" i="4"/>
  <c r="K24" i="4"/>
  <c r="J24" i="4"/>
  <c r="I24" i="4"/>
  <c r="H24" i="4"/>
  <c r="G24" i="4"/>
  <c r="F24" i="4"/>
  <c r="E24" i="4"/>
  <c r="D24" i="4"/>
  <c r="C24" i="4"/>
  <c r="B24" i="4"/>
  <c r="A24" i="4"/>
  <c r="O23" i="4"/>
  <c r="N23" i="4"/>
  <c r="M23" i="4"/>
  <c r="L23" i="4"/>
  <c r="K23" i="4"/>
  <c r="J23" i="4"/>
  <c r="I23" i="4"/>
  <c r="H23" i="4"/>
  <c r="G23" i="4"/>
  <c r="F23" i="4"/>
  <c r="E23" i="4"/>
  <c r="D23" i="4"/>
  <c r="C23" i="4"/>
  <c r="B23" i="4"/>
  <c r="A23" i="4"/>
  <c r="O22" i="4"/>
  <c r="N22" i="4"/>
  <c r="M22" i="4"/>
  <c r="L22" i="4"/>
  <c r="K22" i="4"/>
  <c r="J22" i="4"/>
  <c r="I22" i="4"/>
  <c r="H22" i="4"/>
  <c r="G22" i="4"/>
  <c r="F22" i="4"/>
  <c r="E22" i="4"/>
  <c r="D22" i="4"/>
  <c r="C22" i="4"/>
  <c r="B22" i="4"/>
  <c r="A22" i="4"/>
  <c r="O21" i="4"/>
  <c r="N21" i="4"/>
  <c r="M21" i="4"/>
  <c r="L21" i="4"/>
  <c r="K21" i="4"/>
  <c r="J21" i="4"/>
  <c r="I21" i="4"/>
  <c r="H21" i="4"/>
  <c r="G21" i="4"/>
  <c r="F21" i="4"/>
  <c r="E21" i="4"/>
  <c r="D21" i="4"/>
  <c r="C21" i="4"/>
  <c r="B21" i="4"/>
  <c r="A21" i="4"/>
  <c r="O20" i="4"/>
  <c r="N20" i="4"/>
  <c r="M20" i="4"/>
  <c r="L20" i="4"/>
  <c r="K20" i="4"/>
  <c r="J20" i="4"/>
  <c r="I20" i="4"/>
  <c r="H20" i="4"/>
  <c r="G20" i="4"/>
  <c r="F20" i="4"/>
  <c r="E20" i="4"/>
  <c r="D20" i="4"/>
  <c r="C20" i="4"/>
  <c r="B20" i="4"/>
  <c r="A20" i="4"/>
  <c r="O19" i="4"/>
  <c r="N19" i="4"/>
  <c r="M19" i="4"/>
  <c r="L19" i="4"/>
  <c r="K19" i="4"/>
  <c r="J19" i="4"/>
  <c r="I19" i="4"/>
  <c r="H19" i="4"/>
  <c r="G19" i="4"/>
  <c r="F19" i="4"/>
  <c r="E19" i="4"/>
  <c r="D19" i="4"/>
  <c r="C19" i="4"/>
  <c r="B19" i="4"/>
  <c r="A19" i="4"/>
  <c r="O18" i="4"/>
  <c r="N18" i="4"/>
  <c r="M18" i="4"/>
  <c r="L18" i="4"/>
  <c r="K18" i="4"/>
  <c r="J18" i="4"/>
  <c r="I18" i="4"/>
  <c r="H18" i="4"/>
  <c r="G18" i="4"/>
  <c r="F18" i="4"/>
  <c r="E18" i="4"/>
  <c r="D18" i="4"/>
  <c r="C18" i="4"/>
  <c r="B18" i="4"/>
  <c r="A18" i="4"/>
  <c r="O17" i="4"/>
  <c r="N17" i="4"/>
  <c r="M17" i="4"/>
  <c r="L17" i="4"/>
  <c r="K17" i="4"/>
  <c r="J17" i="4"/>
  <c r="I17" i="4"/>
  <c r="H17" i="4"/>
  <c r="G17" i="4"/>
  <c r="F17" i="4"/>
  <c r="E17" i="4"/>
  <c r="D17" i="4"/>
  <c r="C17" i="4"/>
  <c r="B17" i="4"/>
  <c r="A17" i="4"/>
  <c r="O16" i="4"/>
  <c r="N16" i="4"/>
  <c r="M16" i="4"/>
  <c r="L16" i="4"/>
  <c r="K16" i="4"/>
  <c r="J16" i="4"/>
  <c r="I16" i="4"/>
  <c r="H16" i="4"/>
  <c r="G16" i="4"/>
  <c r="F16" i="4"/>
  <c r="E16" i="4"/>
  <c r="D16" i="4"/>
  <c r="C16" i="4"/>
  <c r="B16" i="4"/>
  <c r="A16" i="4"/>
  <c r="O15" i="4"/>
  <c r="N15" i="4"/>
  <c r="M15" i="4"/>
  <c r="L15" i="4"/>
  <c r="K15" i="4"/>
  <c r="J15" i="4"/>
  <c r="I15" i="4"/>
  <c r="H15" i="4"/>
  <c r="G15" i="4"/>
  <c r="F15" i="4"/>
  <c r="E15" i="4"/>
  <c r="D15" i="4"/>
  <c r="C15" i="4"/>
  <c r="B15" i="4"/>
  <c r="A15" i="4"/>
  <c r="O14" i="4"/>
  <c r="N14" i="4"/>
  <c r="M14" i="4"/>
  <c r="L14" i="4"/>
  <c r="K14" i="4"/>
  <c r="J14" i="4"/>
  <c r="I14" i="4"/>
  <c r="H14" i="4"/>
  <c r="G14" i="4"/>
  <c r="F14" i="4"/>
  <c r="E14" i="4"/>
  <c r="D14" i="4"/>
  <c r="C14" i="4"/>
  <c r="B14" i="4"/>
  <c r="A14" i="4"/>
  <c r="O13" i="4"/>
  <c r="N13" i="4"/>
  <c r="M13" i="4"/>
  <c r="L13" i="4"/>
  <c r="K13" i="4"/>
  <c r="J13" i="4"/>
  <c r="I13" i="4"/>
  <c r="H13" i="4"/>
  <c r="G13" i="4"/>
  <c r="F13" i="4"/>
  <c r="E13" i="4"/>
  <c r="D13" i="4"/>
  <c r="C13" i="4"/>
  <c r="B13" i="4"/>
  <c r="A13" i="4"/>
  <c r="O12" i="4"/>
  <c r="N12" i="4"/>
  <c r="M12" i="4"/>
  <c r="L12" i="4"/>
  <c r="K12" i="4"/>
  <c r="J12" i="4"/>
  <c r="I12" i="4"/>
  <c r="H12" i="4"/>
  <c r="G12" i="4"/>
  <c r="F12" i="4"/>
  <c r="E12" i="4"/>
  <c r="D12" i="4"/>
  <c r="C12" i="4"/>
  <c r="B12" i="4"/>
  <c r="A12" i="4"/>
  <c r="O11" i="4"/>
  <c r="N11" i="4"/>
  <c r="M11" i="4"/>
  <c r="L11" i="4"/>
  <c r="K11" i="4"/>
  <c r="J11" i="4"/>
  <c r="I11" i="4"/>
  <c r="H11" i="4"/>
  <c r="G11" i="4"/>
  <c r="F11" i="4"/>
  <c r="E11" i="4"/>
  <c r="D11" i="4"/>
  <c r="C11" i="4"/>
  <c r="B11" i="4"/>
  <c r="A11" i="4"/>
  <c r="O10" i="4"/>
  <c r="N10" i="4"/>
  <c r="M10" i="4"/>
  <c r="L10" i="4"/>
  <c r="K10" i="4"/>
  <c r="J10" i="4"/>
  <c r="I10" i="4"/>
  <c r="H10" i="4"/>
  <c r="G10" i="4"/>
  <c r="F10" i="4"/>
  <c r="E10" i="4"/>
  <c r="D10" i="4"/>
  <c r="C10" i="4"/>
  <c r="B10" i="4"/>
  <c r="A10" i="4"/>
  <c r="O9" i="4"/>
  <c r="N9" i="4"/>
  <c r="M9" i="4"/>
  <c r="L9" i="4"/>
  <c r="K9" i="4"/>
  <c r="J9" i="4"/>
  <c r="I9" i="4"/>
  <c r="H9" i="4"/>
  <c r="G9" i="4"/>
  <c r="F9" i="4"/>
  <c r="E9" i="4"/>
  <c r="D9" i="4"/>
  <c r="C9" i="4"/>
  <c r="B9" i="4"/>
  <c r="A9" i="4"/>
  <c r="O8" i="4"/>
  <c r="N8" i="4"/>
  <c r="M8" i="4"/>
  <c r="L8" i="4"/>
  <c r="K8" i="4"/>
  <c r="J8" i="4"/>
  <c r="I8" i="4"/>
  <c r="H8" i="4"/>
  <c r="G8" i="4"/>
  <c r="F8" i="4"/>
  <c r="E8" i="4"/>
  <c r="D8" i="4"/>
  <c r="C8" i="4"/>
  <c r="B8" i="4"/>
  <c r="A8" i="4"/>
  <c r="O7" i="4"/>
  <c r="N7" i="4"/>
  <c r="M7" i="4"/>
  <c r="L7" i="4"/>
  <c r="K7" i="4"/>
  <c r="J7" i="4"/>
  <c r="I7" i="4"/>
  <c r="H7" i="4"/>
  <c r="G7" i="4"/>
  <c r="F7" i="4"/>
  <c r="E7" i="4"/>
  <c r="D7" i="4"/>
  <c r="C7" i="4"/>
  <c r="B7" i="4"/>
  <c r="A7" i="4"/>
  <c r="O6" i="4"/>
  <c r="N6" i="4"/>
  <c r="M6" i="4"/>
  <c r="L6" i="4"/>
  <c r="K6" i="4"/>
  <c r="J6" i="4"/>
  <c r="I6" i="4"/>
  <c r="H6" i="4"/>
  <c r="G6" i="4"/>
  <c r="F6" i="4"/>
  <c r="E6" i="4"/>
  <c r="D6" i="4"/>
  <c r="C6" i="4"/>
  <c r="B6" i="4"/>
  <c r="A6" i="4"/>
  <c r="O5" i="4"/>
  <c r="N5" i="4"/>
  <c r="M5" i="4"/>
  <c r="L5" i="4"/>
  <c r="K5" i="4"/>
  <c r="J5" i="4"/>
  <c r="I5" i="4"/>
  <c r="H5" i="4"/>
  <c r="G5" i="4"/>
  <c r="F5" i="4"/>
  <c r="E5" i="4"/>
  <c r="D5" i="4"/>
  <c r="C5" i="4"/>
  <c r="B5" i="4"/>
  <c r="A5" i="4"/>
  <c r="O4" i="4"/>
  <c r="N4" i="4"/>
  <c r="M4" i="4"/>
  <c r="L4" i="4"/>
  <c r="K4" i="4"/>
  <c r="J4" i="4"/>
  <c r="I4" i="4"/>
  <c r="H4" i="4"/>
  <c r="G4" i="4"/>
  <c r="F4" i="4"/>
  <c r="E4" i="4"/>
  <c r="D4" i="4"/>
  <c r="C4" i="4"/>
  <c r="B4" i="4"/>
  <c r="A4" i="4"/>
  <c r="O3" i="4"/>
  <c r="N3" i="4"/>
  <c r="M3" i="4"/>
  <c r="L3" i="4"/>
  <c r="K3" i="4"/>
  <c r="J3" i="4"/>
  <c r="I3" i="4"/>
  <c r="H3" i="4"/>
  <c r="G3" i="4"/>
  <c r="F3" i="4"/>
  <c r="E3" i="4"/>
  <c r="D3" i="4"/>
  <c r="C3" i="4"/>
  <c r="B3" i="4"/>
  <c r="A3" i="4"/>
  <c r="O2" i="4"/>
  <c r="N2" i="4"/>
  <c r="M2" i="4"/>
  <c r="L2" i="4"/>
  <c r="K2" i="4"/>
  <c r="J2" i="4"/>
  <c r="I2" i="4"/>
  <c r="H2" i="4"/>
  <c r="G2" i="4"/>
  <c r="F2" i="4"/>
  <c r="E2" i="4"/>
  <c r="D2" i="4"/>
  <c r="C2" i="4"/>
  <c r="B2" i="4"/>
  <c r="A2" i="4"/>
</calcChain>
</file>

<file path=xl/sharedStrings.xml><?xml version="1.0" encoding="utf-8"?>
<sst xmlns="http://schemas.openxmlformats.org/spreadsheetml/2006/main" count="77" uniqueCount="52">
  <si>
    <t>はじめに</t>
  </si>
  <si>
    <t>指定・認証工場（グループ兼事業場）</t>
  </si>
  <si>
    <t>以下の手順でエクセル上で申請情報の入力をお願いします。</t>
  </si>
  <si>
    <t>　１．登録する事業場の種類の確認　　　　　　：本シートにある、登録する事業場の種類についてを参照し、確認をお願いします。</t>
  </si>
  <si>
    <t>　２．登録する事業場の各項目入力情報の確認　：「入力シート」シートにて、事業場種類を選択し、白セル部分の入力をお願いします。</t>
  </si>
  <si>
    <t>登録する事業場の種類について</t>
  </si>
  <si>
    <t>種類</t>
  </si>
  <si>
    <t>説明</t>
  </si>
  <si>
    <t>グループ兼事業場</t>
  </si>
  <si>
    <r>
      <rPr>
        <b/>
        <sz val="11"/>
        <color rgb="FFFF0000"/>
        <rFont val="游ゴシック"/>
        <family val="3"/>
        <charset val="128"/>
        <scheme val="minor"/>
      </rPr>
      <t>複数の事業場を管理するグループ兼事業場</t>
    </r>
    <r>
      <rPr>
        <sz val="11"/>
        <color theme="1"/>
        <rFont val="游ゴシック"/>
        <family val="3"/>
        <charset val="128"/>
        <scheme val="minor"/>
      </rPr>
      <t xml:space="preserve">になります。
自事業場での検査業務のほか、管理下の事業場の情報変更、利用者情報の変更が可能です。
また、管理下の事業場に対して、事業場情報・利用者情報の更新可否の権限を付与することが可能です。
</t>
    </r>
    <r>
      <rPr>
        <sz val="11"/>
        <color rgb="FFFF0000"/>
        <rFont val="游ゴシック"/>
        <family val="3"/>
        <charset val="128"/>
        <scheme val="minor"/>
      </rPr>
      <t>※本社等で他の事業場（拠点）のアプリ利用上の管理を一括して行う場合であって、当該本社等に事業場を有する場合は本申請様式を選択します。</t>
    </r>
  </si>
  <si>
    <t>事業場（グループ所属）</t>
  </si>
  <si>
    <r>
      <rPr>
        <sz val="11"/>
        <color theme="1"/>
        <rFont val="游ゴシック"/>
        <family val="3"/>
        <charset val="128"/>
        <scheme val="minor"/>
      </rPr>
      <t xml:space="preserve">グループに所属し、検査業務を実施できる事業場になります。
事業場の種類に、「指定工場（OBD検査実施可）」「指定工場（OBD検査実施不可）」「認証工場」があります。
所属するグループから、事業場情報・利用者情報の更新可の権限を付与されている場合、事業場の情報変更、利用者情報の変更が可能です。
</t>
    </r>
    <r>
      <rPr>
        <sz val="11"/>
        <color rgb="FFFF0000"/>
        <rFont val="游ゴシック"/>
        <family val="3"/>
        <charset val="128"/>
        <scheme val="minor"/>
      </rPr>
      <t>※本社等によるアプリ利用上の管理を受ける事業場（拠点）の場合は本申請様式を選択します。
　なお、申請対象は申請先の自動車整備振興会の会員となっている事業場に限られます。</t>
    </r>
  </si>
  <si>
    <t>No</t>
  </si>
  <si>
    <t>事業場種類</t>
  </si>
  <si>
    <t>所属するグループの統括管理者メールアドレス</t>
  </si>
  <si>
    <r>
      <rPr>
        <sz val="14"/>
        <color theme="1"/>
        <rFont val="游ゴシック"/>
        <family val="3"/>
        <charset val="128"/>
        <scheme val="minor"/>
      </rPr>
      <t>事業場種別</t>
    </r>
    <r>
      <rPr>
        <b/>
        <sz val="14"/>
        <color theme="1"/>
        <rFont val="游ゴシック"/>
        <family val="3"/>
        <charset val="128"/>
        <scheme val="minor"/>
      </rPr>
      <t>（選択）</t>
    </r>
  </si>
  <si>
    <t>統括管理責任者名</t>
  </si>
  <si>
    <t>統括管理責任者メールアドレス</t>
  </si>
  <si>
    <t>管理責任者名</t>
  </si>
  <si>
    <t>管理責任者メールアドレス</t>
  </si>
  <si>
    <t>グループ管理者の名称</t>
  </si>
  <si>
    <t>事業場の名称</t>
  </si>
  <si>
    <t>事業場の略称★任意★</t>
  </si>
  <si>
    <t>グループ管理者／事業場の所在地</t>
  </si>
  <si>
    <t>電話番号</t>
  </si>
  <si>
    <r>
      <rPr>
        <sz val="14"/>
        <color theme="1"/>
        <rFont val="游ゴシック"/>
        <family val="3"/>
        <charset val="128"/>
        <scheme val="minor"/>
      </rPr>
      <t>管轄運輸支局（</t>
    </r>
    <r>
      <rPr>
        <b/>
        <sz val="14"/>
        <color theme="1"/>
        <rFont val="游ゴシック"/>
        <family val="3"/>
        <charset val="128"/>
        <scheme val="minor"/>
      </rPr>
      <t>選択</t>
    </r>
    <r>
      <rPr>
        <sz val="14"/>
        <color theme="1"/>
        <rFont val="游ゴシック"/>
        <family val="3"/>
        <charset val="128"/>
        <scheme val="minor"/>
      </rPr>
      <t>）</t>
    </r>
  </si>
  <si>
    <t>指定番号／認証番号</t>
  </si>
  <si>
    <t>例</t>
  </si>
  <si>
    <t>入力しない！</t>
  </si>
  <si>
    <t>指定工場（OBD検査実施可）</t>
  </si>
  <si>
    <t>統括　太郎</t>
  </si>
  <si>
    <t>**********@ｇ−oasis.or.jp</t>
  </si>
  <si>
    <t>管理　太郎</t>
  </si>
  <si>
    <t>群整振自動車株式会社</t>
  </si>
  <si>
    <t>群整振自動車株式会社　本社工場</t>
  </si>
  <si>
    <t>群整振（株）本社</t>
  </si>
  <si>
    <t>群馬県群馬市群馬町１２３４</t>
  </si>
  <si>
    <t>027-000-0000</t>
  </si>
  <si>
    <t>群馬</t>
  </si>
  <si>
    <t>管理　一郎</t>
  </si>
  <si>
    <t>群整振自動車株式会社　 前橋工場</t>
  </si>
  <si>
    <t>群整振（株）前橋</t>
  </si>
  <si>
    <t>027-000-0001</t>
  </si>
  <si>
    <t>申請種別</t>
  </si>
  <si>
    <t>事業場</t>
  </si>
  <si>
    <t>事業場種別</t>
  </si>
  <si>
    <t>事業場の略称</t>
  </si>
  <si>
    <t>管轄運輸支局</t>
  </si>
  <si>
    <t>指定・認証工場（グループ兼事業場）入力用シート</t>
    <phoneticPr fontId="13"/>
  </si>
  <si>
    <r>
      <rPr>
        <sz val="11"/>
        <color theme="1"/>
        <rFont val="游ゴシック"/>
        <family val="3"/>
        <charset val="128"/>
        <scheme val="minor"/>
      </rPr>
      <t>　３．入力が完了しましたら整備振興会 指導教育部 指導課 宛にメールをお願いします。件名は</t>
    </r>
    <r>
      <rPr>
        <b/>
        <sz val="11"/>
        <color theme="1"/>
        <rFont val="游ゴシック"/>
        <family val="3"/>
        <charset val="128"/>
        <scheme val="minor"/>
      </rPr>
      <t>「OBD検査システムID一括申請」</t>
    </r>
    <r>
      <rPr>
        <sz val="11"/>
        <color theme="1"/>
        <rFont val="游ゴシック"/>
        <family val="3"/>
        <charset val="128"/>
        <scheme val="minor"/>
      </rPr>
      <t>と入力してください。　</t>
    </r>
    <rPh sb="19" eb="21">
      <t>シドウ</t>
    </rPh>
    <rPh sb="21" eb="24">
      <t>キョウイクブ</t>
    </rPh>
    <rPh sb="25" eb="28">
      <t>シドウカ</t>
    </rPh>
    <phoneticPr fontId="13"/>
  </si>
  <si>
    <t>送付先アドレス：sidou@ams-net.jp</t>
    <phoneticPr fontId="13"/>
  </si>
  <si>
    <t>山梨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</si>
</sst>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charset val="128"/>
      <scheme val="minor"/>
    </font>
    <font>
      <sz val="14"/>
      <color theme="1"/>
      <name val="游ゴシック"/>
      <family val="3"/>
      <charset val="128"/>
      <scheme val="minor"/>
    </font>
    <font>
      <sz val="14"/>
      <color theme="0"/>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
      <sz val="14"/>
      <color theme="4"/>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theme="9" tint="0.79989013336588644"/>
        <bgColor indexed="64"/>
      </patternFill>
    </fill>
    <fill>
      <patternFill patternType="solid">
        <fgColor theme="2" tint="-9.9978637043366805E-2"/>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bottom style="thick">
        <color auto="1"/>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vertical="top"/>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0" fontId="4" fillId="0" borderId="3" xfId="0" applyFont="1" applyBorder="1" applyAlignment="1">
      <alignment horizontal="center" vertical="center"/>
    </xf>
    <xf numFmtId="0" fontId="5" fillId="0" borderId="4" xfId="0" applyFont="1" applyBorder="1" applyAlignment="1">
      <alignment vertical="center" shrinkToFit="1"/>
    </xf>
    <xf numFmtId="0" fontId="6" fillId="3" borderId="5" xfId="0" applyFont="1" applyFill="1" applyBorder="1" applyAlignment="1">
      <alignment horizontal="center" vertical="center" shrinkToFit="1"/>
    </xf>
    <xf numFmtId="0" fontId="7" fillId="0" borderId="4" xfId="0" applyFont="1" applyBorder="1" applyAlignment="1">
      <alignment vertical="center" shrinkToFit="1"/>
    </xf>
    <xf numFmtId="0" fontId="7" fillId="0" borderId="0" xfId="0" applyFont="1">
      <alignment vertical="center"/>
    </xf>
    <xf numFmtId="0" fontId="4" fillId="0" borderId="6" xfId="0" applyFont="1" applyBorder="1" applyAlignment="1">
      <alignment horizontal="center" vertical="center"/>
    </xf>
    <xf numFmtId="0" fontId="5" fillId="0" borderId="2" xfId="0" applyFont="1" applyBorder="1" applyAlignment="1">
      <alignment vertical="center" shrinkToFit="1"/>
    </xf>
    <xf numFmtId="0" fontId="7" fillId="0" borderId="7" xfId="0" applyFont="1" applyBorder="1">
      <alignment vertical="center"/>
    </xf>
    <xf numFmtId="0" fontId="7" fillId="0" borderId="8" xfId="0" applyFont="1" applyBorder="1" applyAlignment="1">
      <alignment vertical="center" shrinkToFit="1"/>
    </xf>
    <xf numFmtId="0" fontId="6" fillId="0" borderId="2" xfId="0" applyFont="1" applyBorder="1" applyAlignment="1">
      <alignment horizontal="center" vertical="center" shrinkToFit="1"/>
    </xf>
    <xf numFmtId="0" fontId="5" fillId="0" borderId="5" xfId="0" applyFont="1" applyBorder="1">
      <alignment vertical="center"/>
    </xf>
    <xf numFmtId="0" fontId="5" fillId="4" borderId="5" xfId="0" applyFont="1" applyFill="1" applyBorder="1" applyAlignment="1" applyProtection="1">
      <alignment vertical="center" shrinkToFit="1"/>
      <protection locked="0"/>
    </xf>
    <xf numFmtId="0" fontId="5" fillId="0" borderId="5" xfId="0" applyFont="1" applyBorder="1" applyAlignment="1">
      <alignment vertical="center" shrinkToFit="1"/>
    </xf>
    <xf numFmtId="0" fontId="5" fillId="0" borderId="5" xfId="0" applyFont="1" applyBorder="1" applyAlignment="1" applyProtection="1">
      <alignment vertical="center" shrinkToFit="1"/>
      <protection locked="0"/>
    </xf>
    <xf numFmtId="0" fontId="5" fillId="0" borderId="9" xfId="0" applyFont="1" applyBorder="1">
      <alignment vertical="center"/>
    </xf>
    <xf numFmtId="0" fontId="5" fillId="4" borderId="9" xfId="0" applyFont="1" applyFill="1" applyBorder="1" applyAlignment="1" applyProtection="1">
      <alignment vertical="center" shrinkToFit="1"/>
      <protection locked="0"/>
    </xf>
    <xf numFmtId="0" fontId="5" fillId="0" borderId="9" xfId="0" applyFont="1" applyBorder="1" applyAlignment="1">
      <alignment vertical="center" shrinkToFit="1"/>
    </xf>
    <xf numFmtId="0" fontId="5" fillId="0" borderId="9" xfId="0" applyFont="1" applyBorder="1" applyAlignment="1" applyProtection="1">
      <alignment vertical="center" shrinkToFit="1"/>
      <protection locked="0"/>
    </xf>
    <xf numFmtId="0" fontId="0" fillId="0" borderId="9" xfId="0" applyBorder="1">
      <alignment vertical="center"/>
    </xf>
    <xf numFmtId="49" fontId="8" fillId="2" borderId="1" xfId="0" applyNumberFormat="1" applyFont="1" applyFill="1" applyBorder="1" applyAlignment="1">
      <alignment horizontal="left" vertical="center"/>
    </xf>
    <xf numFmtId="0" fontId="7" fillId="0" borderId="10" xfId="0" applyFont="1" applyBorder="1" applyAlignment="1">
      <alignment vertical="center" shrinkToFit="1"/>
    </xf>
    <xf numFmtId="0" fontId="7" fillId="0" borderId="2" xfId="0" applyFont="1" applyBorder="1" applyAlignment="1">
      <alignment vertical="center" shrinkToFit="1"/>
    </xf>
    <xf numFmtId="0" fontId="7" fillId="0" borderId="11" xfId="0" applyFont="1" applyBorder="1" applyAlignment="1">
      <alignment vertical="center" shrinkToFit="1"/>
    </xf>
    <xf numFmtId="0" fontId="5" fillId="0" borderId="5" xfId="0" applyFont="1" applyBorder="1" applyProtection="1">
      <alignment vertical="center"/>
      <protection locked="0"/>
    </xf>
    <xf numFmtId="0" fontId="5" fillId="0" borderId="9" xfId="0" applyFont="1" applyBorder="1" applyProtection="1">
      <alignment vertical="center"/>
      <protection locked="0"/>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2" borderId="9" xfId="0" applyFill="1" applyBorder="1">
      <alignment vertical="center"/>
    </xf>
    <xf numFmtId="0" fontId="0" fillId="0" borderId="9" xfId="0" applyBorder="1" applyAlignment="1">
      <alignment vertical="center" wrapText="1"/>
    </xf>
    <xf numFmtId="0" fontId="12" fillId="0" borderId="9" xfId="0" applyFont="1" applyBorder="1" applyAlignment="1">
      <alignment vertical="center" wrapText="1"/>
    </xf>
    <xf numFmtId="0" fontId="14" fillId="0" borderId="0" xfId="0" applyFont="1">
      <alignment vertical="center"/>
    </xf>
    <xf numFmtId="0" fontId="12" fillId="0" borderId="0" xfId="0" applyFont="1">
      <alignment vertical="center"/>
    </xf>
    <xf numFmtId="0" fontId="12" fillId="0" borderId="0" xfId="0" applyFont="1" applyAlignment="1">
      <alignment horizontal="right" vertical="center"/>
    </xf>
  </cellXfs>
  <cellStyles count="1">
    <cellStyle name="標準" xfId="0" builtinId="0"/>
  </cellStyles>
  <dxfs count="6">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9524</xdr:colOff>
      <xdr:row>1</xdr:row>
      <xdr:rowOff>65105</xdr:rowOff>
    </xdr:from>
    <xdr:ext cx="1895476" cy="1122717"/>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628015" y="369570"/>
          <a:ext cx="1896110" cy="1122680"/>
        </a:xfrm>
        <a:prstGeom prst="wedgeRoundRectCallout">
          <a:avLst>
            <a:gd name="adj1" fmla="val 13951"/>
            <a:gd name="adj2" fmla="val 68365"/>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登録申請する事業場種類を選択してください。</a:t>
          </a:r>
        </a:p>
      </xdr:txBody>
    </xdr:sp>
    <xdr:clientData/>
  </xdr:oneCellAnchor>
  <xdr:oneCellAnchor>
    <xdr:from>
      <xdr:col>4</xdr:col>
      <xdr:colOff>76200</xdr:colOff>
      <xdr:row>1</xdr:row>
      <xdr:rowOff>57150</xdr:rowOff>
    </xdr:from>
    <xdr:ext cx="1962150" cy="1141879"/>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2638425" y="361950"/>
          <a:ext cx="1962150" cy="1141730"/>
        </a:xfrm>
        <a:prstGeom prst="wedgeRoundRectCallout">
          <a:avLst>
            <a:gd name="adj1" fmla="val 12095"/>
            <a:gd name="adj2" fmla="val 68564"/>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登録する事業場の種別を</a:t>
          </a:r>
          <a:r>
            <a:rPr kumimoji="1" lang="ja-JP" altLang="en-US" sz="1100" b="1"/>
            <a:t>選択</a:t>
          </a:r>
          <a:r>
            <a:rPr kumimoji="1" lang="ja-JP" altLang="en-US" sz="1100"/>
            <a:t>してください。</a:t>
          </a:r>
        </a:p>
      </xdr:txBody>
    </xdr:sp>
    <xdr:clientData/>
  </xdr:oneCellAnchor>
  <xdr:oneCellAnchor>
    <xdr:from>
      <xdr:col>5</xdr:col>
      <xdr:colOff>248883</xdr:colOff>
      <xdr:row>1</xdr:row>
      <xdr:rowOff>62977</xdr:rowOff>
    </xdr:from>
    <xdr:ext cx="3877235" cy="1091229"/>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4877435" y="367665"/>
          <a:ext cx="3877310" cy="1090930"/>
        </a:xfrm>
        <a:prstGeom prst="wedgeRoundRectCallout">
          <a:avLst>
            <a:gd name="adj1" fmla="val 21855"/>
            <a:gd name="adj2" fmla="val 7325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5</xdr:col>
      <xdr:colOff>57150</xdr:colOff>
      <xdr:row>0</xdr:row>
      <xdr:rowOff>57150</xdr:rowOff>
    </xdr:from>
    <xdr:ext cx="4219575" cy="1416050"/>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4686300" y="57150"/>
          <a:ext cx="4219575" cy="1416050"/>
        </a:xfrm>
        <a:prstGeom prst="wedgeRoundRectCallout">
          <a:avLst>
            <a:gd name="adj1" fmla="val -35708"/>
            <a:gd name="adj2" fmla="val 66548"/>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グループの「統括管理責任者名」「統括管理責任者のメールアドレス」を入力してください。</a:t>
          </a:r>
          <a:endParaRPr kumimoji="1" lang="en-US" altLang="ja-JP" sz="1100"/>
        </a:p>
        <a:p>
          <a:r>
            <a:rPr kumimoji="1" lang="ja-JP" altLang="ja-JP" sz="1100" b="1">
              <a:solidFill>
                <a:srgbClr val="FF0000"/>
              </a:solidFill>
              <a:effectLst/>
              <a:latin typeface="+mn-lt"/>
              <a:ea typeface="+mn-ea"/>
              <a:cs typeface="+mn-cs"/>
            </a:rPr>
            <a:t>★必ず</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ここに記入されたメールアドレスから振興会宛にメールをしてください。</a:t>
          </a:r>
          <a:endParaRPr lang="ja-JP" altLang="ja-JP">
            <a:solidFill>
              <a:srgbClr val="FF0000"/>
            </a:solidFill>
            <a:effectLst/>
          </a:endParaRPr>
        </a:p>
        <a:p>
          <a:r>
            <a:rPr kumimoji="1" lang="ja-JP" altLang="ja-JP" sz="1100" b="1">
              <a:solidFill>
                <a:srgbClr val="FF0000"/>
              </a:solidFill>
              <a:effectLst/>
              <a:latin typeface="+mn-lt"/>
              <a:ea typeface="+mn-ea"/>
              <a:cs typeface="+mn-cs"/>
            </a:rPr>
            <a:t>このメールアドレス宛に連絡を致します。</a:t>
          </a:r>
          <a:endParaRPr lang="ja-JP" altLang="ja-JP">
            <a:solidFill>
              <a:srgbClr val="FF0000"/>
            </a:solidFill>
            <a:effectLst/>
          </a:endParaRPr>
        </a:p>
        <a:p>
          <a:pPr algn="l"/>
          <a:endParaRPr kumimoji="1" lang="ja-JP" altLang="en-US" sz="1100">
            <a:solidFill>
              <a:srgbClr val="FF0000"/>
            </a:solidFill>
          </a:endParaRPr>
        </a:p>
      </xdr:txBody>
    </xdr:sp>
    <xdr:clientData/>
  </xdr:oneCellAnchor>
  <xdr:oneCellAnchor>
    <xdr:from>
      <xdr:col>7</xdr:col>
      <xdr:colOff>123824</xdr:colOff>
      <xdr:row>1</xdr:row>
      <xdr:rowOff>55357</xdr:rowOff>
    </xdr:from>
    <xdr:ext cx="3267075" cy="1091229"/>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9076690" y="360045"/>
          <a:ext cx="3267075" cy="1090930"/>
        </a:xfrm>
        <a:prstGeom prst="wedgeRoundRectCallout">
          <a:avLst>
            <a:gd name="adj1" fmla="val 26053"/>
            <a:gd name="adj2" fmla="val 7384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7</xdr:col>
      <xdr:colOff>57150</xdr:colOff>
      <xdr:row>1</xdr:row>
      <xdr:rowOff>59168</xdr:rowOff>
    </xdr:from>
    <xdr:ext cx="3524250" cy="1121932"/>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9010650" y="363855"/>
          <a:ext cx="3524250" cy="1122045"/>
        </a:xfrm>
        <a:prstGeom prst="wedgeRoundRectCallout">
          <a:avLst>
            <a:gd name="adj1" fmla="val -29315"/>
            <a:gd name="adj2" fmla="val 6600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事業場の「管理責任者名」「管理責任者のメールアドレス」を入力してください。</a:t>
          </a:r>
        </a:p>
      </xdr:txBody>
    </xdr:sp>
    <xdr:clientData/>
  </xdr:oneCellAnchor>
  <xdr:oneCellAnchor>
    <xdr:from>
      <xdr:col>9</xdr:col>
      <xdr:colOff>38101</xdr:colOff>
      <xdr:row>1</xdr:row>
      <xdr:rowOff>59167</xdr:rowOff>
    </xdr:from>
    <xdr:ext cx="1866900" cy="1131457"/>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12611100" y="363855"/>
          <a:ext cx="1866900" cy="1130935"/>
        </a:xfrm>
        <a:prstGeom prst="wedgeRoundRectCallout">
          <a:avLst>
            <a:gd name="adj1" fmla="val -13057"/>
            <a:gd name="adj2" fmla="val 6579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「グループ名」を入力してください。</a:t>
          </a:r>
        </a:p>
      </xdr:txBody>
    </xdr:sp>
    <xdr:clientData/>
  </xdr:oneCellAnchor>
  <xdr:oneCellAnchor>
    <xdr:from>
      <xdr:col>10</xdr:col>
      <xdr:colOff>514350</xdr:colOff>
      <xdr:row>1</xdr:row>
      <xdr:rowOff>59167</xdr:rowOff>
    </xdr:from>
    <xdr:ext cx="2939575" cy="1091229"/>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15068550" y="363855"/>
          <a:ext cx="2939415" cy="1090930"/>
        </a:xfrm>
        <a:prstGeom prst="wedgeRoundRectCallout">
          <a:avLst>
            <a:gd name="adj1" fmla="val 31123"/>
            <a:gd name="adj2" fmla="val 7350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10</xdr:col>
      <xdr:colOff>123824</xdr:colOff>
      <xdr:row>1</xdr:row>
      <xdr:rowOff>59168</xdr:rowOff>
    </xdr:from>
    <xdr:ext cx="3648075" cy="1179082"/>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14677390" y="363855"/>
          <a:ext cx="3648075" cy="1179195"/>
        </a:xfrm>
        <a:prstGeom prst="wedgeRoundRectCallout">
          <a:avLst>
            <a:gd name="adj1" fmla="val -28417"/>
            <a:gd name="adj2" fmla="val 65339"/>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「事業場の名称」「事業場の略称」を入力してください。</a:t>
          </a:r>
          <a:r>
            <a:rPr kumimoji="1" lang="ja-JP" altLang="en-US" sz="1100" b="1">
              <a:solidFill>
                <a:schemeClr val="accent1"/>
              </a:solidFill>
            </a:rPr>
            <a:t>★略称のみ任意★</a:t>
          </a:r>
        </a:p>
      </xdr:txBody>
    </xdr:sp>
    <xdr:clientData/>
  </xdr:oneCellAnchor>
  <xdr:oneCellAnchor>
    <xdr:from>
      <xdr:col>12</xdr:col>
      <xdr:colOff>133350</xdr:colOff>
      <xdr:row>1</xdr:row>
      <xdr:rowOff>59167</xdr:rowOff>
    </xdr:from>
    <xdr:ext cx="2860221" cy="1132466"/>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18545175" y="363855"/>
          <a:ext cx="2860040" cy="1132205"/>
        </a:xfrm>
        <a:prstGeom prst="wedgeRoundRectCallout">
          <a:avLst>
            <a:gd name="adj1" fmla="val -26376"/>
            <a:gd name="adj2" fmla="val 71424"/>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事業場の住所を入力してください。</a:t>
          </a:r>
          <a:endParaRPr kumimoji="1" lang="en-US" altLang="ja-JP" sz="1100"/>
        </a:p>
      </xdr:txBody>
    </xdr:sp>
    <xdr:clientData/>
  </xdr:oneCellAnchor>
  <xdr:oneCellAnchor>
    <xdr:from>
      <xdr:col>13</xdr:col>
      <xdr:colOff>38100</xdr:colOff>
      <xdr:row>1</xdr:row>
      <xdr:rowOff>38100</xdr:rowOff>
    </xdr:from>
    <xdr:ext cx="1724026" cy="1149723"/>
    <xdr:sp macro="" textlink="">
      <xdr:nvSpPr>
        <xdr:cNvPr id="15" name="吹き出し: 角を丸めた四角形 14">
          <a:extLst>
            <a:ext uri="{FF2B5EF4-FFF2-40B4-BE49-F238E27FC236}">
              <a16:creationId xmlns:a16="http://schemas.microsoft.com/office/drawing/2014/main" id="{00000000-0008-0000-0100-00000F000000}"/>
            </a:ext>
          </a:extLst>
        </xdr:cNvPr>
        <xdr:cNvSpPr/>
      </xdr:nvSpPr>
      <xdr:spPr>
        <a:xfrm>
          <a:off x="21631275" y="342900"/>
          <a:ext cx="1724025" cy="1149350"/>
        </a:xfrm>
        <a:prstGeom prst="wedgeRoundRectCallout">
          <a:avLst>
            <a:gd name="adj1" fmla="val -17862"/>
            <a:gd name="adj2" fmla="val 65202"/>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事業場の電話番号を入力してください。</a:t>
          </a:r>
        </a:p>
      </xdr:txBody>
    </xdr:sp>
    <xdr:clientData/>
  </xdr:oneCellAnchor>
  <xdr:oneCellAnchor>
    <xdr:from>
      <xdr:col>14</xdr:col>
      <xdr:colOff>495414</xdr:colOff>
      <xdr:row>1</xdr:row>
      <xdr:rowOff>59167</xdr:rowOff>
    </xdr:from>
    <xdr:ext cx="3023233" cy="1091229"/>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23907750" y="363855"/>
          <a:ext cx="3023235" cy="1090930"/>
        </a:xfrm>
        <a:prstGeom prst="wedgeRoundRectCallout">
          <a:avLst>
            <a:gd name="adj1" fmla="val 24373"/>
            <a:gd name="adj2" fmla="val 70931"/>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endParaRPr kumimoji="1" lang="ja-JP" altLang="en-US" sz="1100"/>
        </a:p>
      </xdr:txBody>
    </xdr:sp>
    <xdr:clientData/>
  </xdr:oneCellAnchor>
  <xdr:oneCellAnchor>
    <xdr:from>
      <xdr:col>14</xdr:col>
      <xdr:colOff>28575</xdr:colOff>
      <xdr:row>0</xdr:row>
      <xdr:rowOff>38101</xdr:rowOff>
    </xdr:from>
    <xdr:ext cx="3601720" cy="1504950"/>
    <xdr:sp macro="" textlink="">
      <xdr:nvSpPr>
        <xdr:cNvPr id="17" name="吹き出し: 角を丸めた四角形 16">
          <a:extLst>
            <a:ext uri="{FF2B5EF4-FFF2-40B4-BE49-F238E27FC236}">
              <a16:creationId xmlns:a16="http://schemas.microsoft.com/office/drawing/2014/main" id="{00000000-0008-0000-0100-000011000000}"/>
            </a:ext>
          </a:extLst>
        </xdr:cNvPr>
        <xdr:cNvSpPr/>
      </xdr:nvSpPr>
      <xdr:spPr>
        <a:xfrm>
          <a:off x="23441025" y="38100"/>
          <a:ext cx="3601720" cy="1504950"/>
        </a:xfrm>
        <a:prstGeom prst="wedgeRoundRectCallout">
          <a:avLst>
            <a:gd name="adj1" fmla="val -26373"/>
            <a:gd name="adj2" fmla="val 63227"/>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100"/>
            <a:t>事業場の「管轄運輸支局」を</a:t>
          </a:r>
          <a:r>
            <a:rPr kumimoji="1" lang="ja-JP" altLang="en-US" sz="1100" b="1"/>
            <a:t>選択</a:t>
          </a:r>
          <a:r>
            <a:rPr kumimoji="1" lang="ja-JP" altLang="en-US" sz="1100"/>
            <a:t>し、「指定番号または認証番号」を入力してください。</a:t>
          </a:r>
          <a:endParaRPr kumimoji="1" lang="en-US" altLang="ja-JP" sz="1100"/>
        </a:p>
        <a:p>
          <a:pPr algn="l">
            <a:lnSpc>
              <a:spcPts val="1400"/>
            </a:lnSpc>
          </a:pPr>
          <a:r>
            <a:rPr kumimoji="1" lang="ja-JP" altLang="en-US" sz="1100" b="0"/>
            <a:t>指定工場は</a:t>
          </a:r>
          <a:r>
            <a:rPr kumimoji="1" lang="en-US" altLang="ja-JP" sz="1100" b="0"/>
            <a:t>『</a:t>
          </a:r>
          <a:r>
            <a:rPr kumimoji="1" lang="ja-JP" altLang="en-US" sz="1100" b="1"/>
            <a:t>指定番号</a:t>
          </a:r>
          <a:r>
            <a:rPr kumimoji="1" lang="en-US" altLang="ja-JP" sz="1100" b="0"/>
            <a:t>』</a:t>
          </a:r>
          <a:r>
            <a:rPr kumimoji="1" lang="ja-JP" altLang="en-US" sz="1100" b="0"/>
            <a:t>のみを入力して頂き認証番号は入力しないでください。</a:t>
          </a:r>
          <a:endParaRPr kumimoji="1" lang="en-US" altLang="ja-JP" sz="1100" b="0"/>
        </a:p>
        <a:p>
          <a:pPr algn="l">
            <a:lnSpc>
              <a:spcPts val="1400"/>
            </a:lnSpc>
          </a:pPr>
          <a:r>
            <a:rPr kumimoji="1" lang="en-US" altLang="ja-JP" sz="1100" b="1">
              <a:solidFill>
                <a:srgbClr val="FF0000"/>
              </a:solidFill>
            </a:rPr>
            <a:t>『</a:t>
          </a:r>
          <a:r>
            <a:rPr kumimoji="1" lang="ja-JP" altLang="en-US" sz="1100" b="1">
              <a:solidFill>
                <a:srgbClr val="FF0000"/>
              </a:solidFill>
            </a:rPr>
            <a:t>７－</a:t>
          </a:r>
          <a:r>
            <a:rPr kumimoji="1" lang="en-US" altLang="ja-JP" sz="1100" b="1">
              <a:solidFill>
                <a:srgbClr val="FF0000"/>
              </a:solidFill>
            </a:rPr>
            <a:t>』</a:t>
          </a:r>
          <a:r>
            <a:rPr kumimoji="1" lang="ja-JP" altLang="en-US" sz="1100" b="1">
              <a:solidFill>
                <a:srgbClr val="FF0000"/>
              </a:solidFill>
            </a:rPr>
            <a:t>は入力しないでください。</a:t>
          </a:r>
        </a:p>
        <a:p>
          <a:pPr algn="l">
            <a:lnSpc>
              <a:spcPts val="1400"/>
            </a:lnSpc>
          </a:pPr>
          <a:r>
            <a:rPr kumimoji="1" lang="en-US" altLang="ja-JP" sz="1100" b="1">
              <a:solidFill>
                <a:srgbClr val="FF0000"/>
              </a:solidFill>
            </a:rPr>
            <a:t>※</a:t>
          </a:r>
          <a:r>
            <a:rPr kumimoji="1" lang="ja-JP" altLang="en-US" sz="1100" b="1">
              <a:solidFill>
                <a:srgbClr val="FF0000"/>
              </a:solidFill>
            </a:rPr>
            <a:t>指定番号及び認証番号は再度ご確認下さい。</a:t>
          </a:r>
        </a:p>
        <a:p>
          <a:pPr algn="l">
            <a:lnSpc>
              <a:spcPts val="1400"/>
            </a:lnSpc>
          </a:pPr>
          <a:r>
            <a:rPr kumimoji="1" lang="ja-JP" altLang="en-US" sz="1100" b="1">
              <a:solidFill>
                <a:srgbClr val="FF0000"/>
              </a:solidFill>
            </a:rPr>
            <a:t>間違いますと登録出来ません。</a:t>
          </a:r>
        </a:p>
        <a:p>
          <a:pPr algn="l"/>
          <a:endParaRPr kumimoji="1" lang="ja-JP" altLang="en-US" sz="1100" b="1">
            <a:solidFill>
              <a:srgbClr val="FF0000"/>
            </a:solidFill>
          </a:endParaRPr>
        </a:p>
      </xdr:txBody>
    </xdr:sp>
    <xdr:clientData/>
  </xdr:oneCellAnchor>
  <xdr:twoCellAnchor>
    <xdr:from>
      <xdr:col>3</xdr:col>
      <xdr:colOff>3609975</xdr:colOff>
      <xdr:row>1</xdr:row>
      <xdr:rowOff>1123950</xdr:rowOff>
    </xdr:from>
    <xdr:to>
      <xdr:col>3</xdr:col>
      <xdr:colOff>3981450</xdr:colOff>
      <xdr:row>4</xdr:row>
      <xdr:rowOff>152400</xdr:rowOff>
    </xdr:to>
    <xdr:cxnSp macro="">
      <xdr:nvCxnSpPr>
        <xdr:cNvPr id="5" name="直線矢印コネクタ 4">
          <a:extLst>
            <a:ext uri="{FF2B5EF4-FFF2-40B4-BE49-F238E27FC236}">
              <a16:creationId xmlns:a16="http://schemas.microsoft.com/office/drawing/2014/main" id="{CBD57AB1-3E18-DABD-03AE-5933F855EC3B}"/>
            </a:ext>
          </a:extLst>
        </xdr:cNvPr>
        <xdr:cNvCxnSpPr/>
      </xdr:nvCxnSpPr>
      <xdr:spPr>
        <a:xfrm flipH="1">
          <a:off x="6172200" y="1428750"/>
          <a:ext cx="371475" cy="112395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57150</xdr:colOff>
      <xdr:row>1</xdr:row>
      <xdr:rowOff>123825</xdr:rowOff>
    </xdr:from>
    <xdr:ext cx="3964081" cy="1146981"/>
    <xdr:sp macro="" textlink="">
      <xdr:nvSpPr>
        <xdr:cNvPr id="2" name="吹き出し: 角を丸めた四角形 1">
          <a:extLst>
            <a:ext uri="{FF2B5EF4-FFF2-40B4-BE49-F238E27FC236}">
              <a16:creationId xmlns:a16="http://schemas.microsoft.com/office/drawing/2014/main" id="{E4E65EDA-7439-428D-9E7F-8F7A337C3AC7}"/>
            </a:ext>
          </a:extLst>
        </xdr:cNvPr>
        <xdr:cNvSpPr/>
      </xdr:nvSpPr>
      <xdr:spPr>
        <a:xfrm>
          <a:off x="2619375" y="428625"/>
          <a:ext cx="3964081" cy="1146981"/>
        </a:xfrm>
        <a:prstGeom prst="wedgeRoundRectCallout">
          <a:avLst>
            <a:gd name="adj1" fmla="val -27839"/>
            <a:gd name="adj2" fmla="val 50346"/>
            <a:gd name="adj3" fmla="val 16667"/>
          </a:avLst>
        </a:prstGeom>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登録申請する事業場が、</a:t>
          </a:r>
          <a:endParaRPr kumimoji="1" lang="en-US" altLang="ja-JP" sz="1100"/>
        </a:p>
        <a:p>
          <a:pPr algn="l"/>
          <a:r>
            <a:rPr kumimoji="1" lang="ja-JP" altLang="en-US" sz="1100"/>
            <a:t>事業場種類：事業場（グループ所属）の場合、</a:t>
          </a:r>
          <a:endParaRPr kumimoji="1" lang="en-US" altLang="ja-JP" sz="1100"/>
        </a:p>
        <a:p>
          <a:pPr algn="l"/>
          <a:r>
            <a:rPr kumimoji="1" lang="ja-JP" altLang="en-US" sz="1100"/>
            <a:t>所属するグループの「統括管理責任者のメールアドレス」を入力してください。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C8" sqref="C8"/>
    </sheetView>
  </sheetViews>
  <sheetFormatPr defaultColWidth="9" defaultRowHeight="18.75" x14ac:dyDescent="0.4"/>
  <cols>
    <col min="2" max="2" width="25.5" customWidth="1"/>
    <col min="3" max="3" width="108.75" customWidth="1"/>
  </cols>
  <sheetData>
    <row r="1" spans="1:3" ht="24" x14ac:dyDescent="0.4">
      <c r="A1" s="4" t="s">
        <v>0</v>
      </c>
      <c r="C1" s="32" t="s">
        <v>1</v>
      </c>
    </row>
    <row r="3" spans="1:3" ht="18" customHeight="1" x14ac:dyDescent="0.4">
      <c r="A3" s="33"/>
      <c r="B3" t="s">
        <v>2</v>
      </c>
    </row>
    <row r="4" spans="1:3" ht="18" customHeight="1" x14ac:dyDescent="0.4">
      <c r="A4" s="33"/>
      <c r="B4" t="s">
        <v>3</v>
      </c>
    </row>
    <row r="5" spans="1:3" ht="18" customHeight="1" x14ac:dyDescent="0.4">
      <c r="A5" s="33"/>
      <c r="B5" t="s">
        <v>4</v>
      </c>
    </row>
    <row r="6" spans="1:3" ht="18" customHeight="1" x14ac:dyDescent="0.4">
      <c r="A6" s="33"/>
      <c r="B6" s="39" t="s">
        <v>49</v>
      </c>
    </row>
    <row r="7" spans="1:3" ht="18" customHeight="1" x14ac:dyDescent="0.4">
      <c r="A7" s="33"/>
      <c r="C7" s="40" t="s">
        <v>50</v>
      </c>
    </row>
    <row r="8" spans="1:3" ht="19.5" x14ac:dyDescent="0.4">
      <c r="B8" s="34" t="s">
        <v>5</v>
      </c>
    </row>
    <row r="9" spans="1:3" x14ac:dyDescent="0.4">
      <c r="B9" s="35" t="s">
        <v>6</v>
      </c>
      <c r="C9" s="35" t="s">
        <v>7</v>
      </c>
    </row>
    <row r="10" spans="1:3" ht="112.5" x14ac:dyDescent="0.4">
      <c r="B10" s="36" t="s">
        <v>8</v>
      </c>
      <c r="C10" s="37" t="s">
        <v>9</v>
      </c>
    </row>
    <row r="11" spans="1:3" ht="131.25" x14ac:dyDescent="0.4">
      <c r="B11" s="36" t="s">
        <v>10</v>
      </c>
      <c r="C11" s="36" t="s">
        <v>11</v>
      </c>
    </row>
  </sheetData>
  <phoneticPr fontId="13"/>
  <pageMargins left="0.25" right="0.25"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5"/>
  <sheetViews>
    <sheetView tabSelected="1" topLeftCell="I1" workbookViewId="0">
      <pane ySplit="5" topLeftCell="A6" activePane="bottomLeft" state="frozen"/>
      <selection pane="bottomLeft" activeCell="O14" sqref="O14"/>
    </sheetView>
  </sheetViews>
  <sheetFormatPr defaultColWidth="9" defaultRowHeight="18.75" x14ac:dyDescent="0.4"/>
  <cols>
    <col min="1" max="1" width="3.375" customWidth="1"/>
    <col min="2" max="2" width="4.75" customWidth="1"/>
    <col min="3" max="3" width="25.5" customWidth="1"/>
    <col min="4" max="4" width="54.625" customWidth="1"/>
    <col min="5" max="5" width="27.125" customWidth="1"/>
    <col min="6" max="6" width="21.25" customWidth="1"/>
    <col min="7" max="7" width="35.5" customWidth="1"/>
    <col min="8" max="8" width="17.25" customWidth="1"/>
    <col min="9" max="9" width="30.25" customWidth="1"/>
    <col min="10" max="10" width="26" customWidth="1"/>
    <col min="11" max="11" width="26.875" customWidth="1"/>
    <col min="12" max="12" width="23.75" customWidth="1"/>
    <col min="13" max="13" width="41.75" customWidth="1"/>
    <col min="14" max="14" width="23.875" customWidth="1"/>
    <col min="15" max="16" width="24.25" customWidth="1"/>
  </cols>
  <sheetData>
    <row r="1" spans="1:16" ht="24" x14ac:dyDescent="0.4">
      <c r="A1" s="3">
        <v>4</v>
      </c>
      <c r="B1" s="38" t="s">
        <v>48</v>
      </c>
    </row>
    <row r="2" spans="1:16" ht="108.6" customHeight="1" x14ac:dyDescent="0.4"/>
    <row r="3" spans="1:16" s="2" customFormat="1" ht="31.9" customHeight="1" x14ac:dyDescent="0.4">
      <c r="B3" s="5" t="s">
        <v>12</v>
      </c>
      <c r="C3" s="5" t="s">
        <v>13</v>
      </c>
      <c r="D3" s="6" t="s">
        <v>14</v>
      </c>
      <c r="E3" s="5" t="s">
        <v>15</v>
      </c>
      <c r="F3" s="5" t="s">
        <v>16</v>
      </c>
      <c r="G3" s="6" t="s">
        <v>17</v>
      </c>
      <c r="H3" s="5" t="s">
        <v>18</v>
      </c>
      <c r="I3" s="5" t="s">
        <v>19</v>
      </c>
      <c r="J3" s="5" t="s">
        <v>20</v>
      </c>
      <c r="K3" s="5" t="s">
        <v>21</v>
      </c>
      <c r="L3" s="26" t="s">
        <v>22</v>
      </c>
      <c r="M3" s="5" t="s">
        <v>23</v>
      </c>
      <c r="N3" s="5" t="s">
        <v>24</v>
      </c>
      <c r="O3" s="5" t="s">
        <v>25</v>
      </c>
      <c r="P3" s="5" t="s">
        <v>26</v>
      </c>
    </row>
    <row r="4" spans="1:16" ht="25.5" customHeight="1" x14ac:dyDescent="0.4">
      <c r="B4" s="7" t="s">
        <v>27</v>
      </c>
      <c r="C4" s="8" t="s">
        <v>8</v>
      </c>
      <c r="D4" s="9" t="s">
        <v>28</v>
      </c>
      <c r="E4" s="10" t="s">
        <v>29</v>
      </c>
      <c r="F4" s="10" t="s">
        <v>30</v>
      </c>
      <c r="G4" s="11" t="s">
        <v>31</v>
      </c>
      <c r="H4" s="10" t="s">
        <v>32</v>
      </c>
      <c r="I4" s="10" t="s">
        <v>31</v>
      </c>
      <c r="J4" s="10" t="s">
        <v>33</v>
      </c>
      <c r="K4" s="10" t="s">
        <v>34</v>
      </c>
      <c r="L4" s="10" t="s">
        <v>35</v>
      </c>
      <c r="M4" s="10" t="s">
        <v>36</v>
      </c>
      <c r="N4" s="10" t="s">
        <v>37</v>
      </c>
      <c r="O4" s="10" t="s">
        <v>38</v>
      </c>
      <c r="P4" s="27">
        <v>9999</v>
      </c>
    </row>
    <row r="5" spans="1:16" ht="25.5" customHeight="1" x14ac:dyDescent="0.4">
      <c r="B5" s="12" t="s">
        <v>27</v>
      </c>
      <c r="C5" s="13" t="s">
        <v>10</v>
      </c>
      <c r="D5" s="14" t="s">
        <v>31</v>
      </c>
      <c r="E5" s="15" t="s">
        <v>29</v>
      </c>
      <c r="F5" s="16" t="s">
        <v>28</v>
      </c>
      <c r="G5" s="16" t="s">
        <v>28</v>
      </c>
      <c r="H5" s="15" t="s">
        <v>39</v>
      </c>
      <c r="I5" s="15" t="s">
        <v>31</v>
      </c>
      <c r="J5" s="16" t="s">
        <v>28</v>
      </c>
      <c r="K5" s="15" t="s">
        <v>40</v>
      </c>
      <c r="L5" s="15" t="s">
        <v>41</v>
      </c>
      <c r="M5" s="28" t="s">
        <v>36</v>
      </c>
      <c r="N5" s="28" t="s">
        <v>42</v>
      </c>
      <c r="O5" s="15" t="s">
        <v>38</v>
      </c>
      <c r="P5" s="29">
        <v>9990</v>
      </c>
    </row>
    <row r="6" spans="1:16" x14ac:dyDescent="0.4">
      <c r="B6" s="17">
        <v>1</v>
      </c>
      <c r="C6" s="18" t="s">
        <v>8</v>
      </c>
      <c r="D6" s="19"/>
      <c r="E6" s="20"/>
      <c r="F6" s="20"/>
      <c r="G6" s="20"/>
      <c r="H6" s="20"/>
      <c r="I6" s="20"/>
      <c r="J6" s="20"/>
      <c r="K6" s="20"/>
      <c r="L6" s="20"/>
      <c r="M6" s="20"/>
      <c r="N6" s="20"/>
      <c r="O6" s="20" t="s">
        <v>51</v>
      </c>
      <c r="P6" s="30"/>
    </row>
    <row r="7" spans="1:16" x14ac:dyDescent="0.4">
      <c r="B7" s="21">
        <v>2</v>
      </c>
      <c r="C7" s="22" t="s">
        <v>10</v>
      </c>
      <c r="D7" s="23"/>
      <c r="E7" s="24"/>
      <c r="F7" s="23"/>
      <c r="G7" s="23"/>
      <c r="H7" s="24"/>
      <c r="I7" s="24"/>
      <c r="J7" s="23"/>
      <c r="K7" s="24"/>
      <c r="L7" s="24"/>
      <c r="M7" s="24"/>
      <c r="N7" s="24"/>
      <c r="O7" s="24" t="s">
        <v>51</v>
      </c>
      <c r="P7" s="31"/>
    </row>
    <row r="8" spans="1:16" x14ac:dyDescent="0.4">
      <c r="B8" s="21">
        <v>3</v>
      </c>
      <c r="C8" s="22"/>
      <c r="D8" s="23"/>
      <c r="E8" s="24"/>
      <c r="F8" s="23"/>
      <c r="G8" s="23"/>
      <c r="H8" s="24"/>
      <c r="I8" s="24"/>
      <c r="J8" s="23"/>
      <c r="K8" s="24"/>
      <c r="L8" s="24"/>
      <c r="M8" s="24"/>
      <c r="N8" s="24"/>
      <c r="O8" s="24"/>
      <c r="P8" s="31"/>
    </row>
    <row r="9" spans="1:16" x14ac:dyDescent="0.4">
      <c r="B9" s="21">
        <v>4</v>
      </c>
      <c r="C9" s="22"/>
      <c r="D9" s="23"/>
      <c r="E9" s="24"/>
      <c r="F9" s="23"/>
      <c r="G9" s="23"/>
      <c r="H9" s="24"/>
      <c r="I9" s="24"/>
      <c r="J9" s="23"/>
      <c r="K9" s="24"/>
      <c r="L9" s="24"/>
      <c r="M9" s="24"/>
      <c r="N9" s="24"/>
      <c r="O9" s="24"/>
      <c r="P9" s="31"/>
    </row>
    <row r="10" spans="1:16" x14ac:dyDescent="0.4">
      <c r="B10" s="25">
        <v>5</v>
      </c>
      <c r="C10" s="22"/>
      <c r="D10" s="23"/>
      <c r="E10" s="24"/>
      <c r="F10" s="23"/>
      <c r="G10" s="23"/>
      <c r="H10" s="24"/>
      <c r="I10" s="24"/>
      <c r="J10" s="23"/>
      <c r="K10" s="24"/>
      <c r="L10" s="24"/>
      <c r="M10" s="24"/>
      <c r="N10" s="24"/>
      <c r="O10" s="24"/>
      <c r="P10" s="31"/>
    </row>
    <row r="11" spans="1:16" x14ac:dyDescent="0.4">
      <c r="B11" s="25">
        <v>6</v>
      </c>
      <c r="C11" s="22"/>
      <c r="D11" s="23"/>
      <c r="E11" s="24"/>
      <c r="F11" s="23"/>
      <c r="G11" s="23"/>
      <c r="H11" s="24"/>
      <c r="I11" s="24"/>
      <c r="J11" s="23"/>
      <c r="K11" s="24"/>
      <c r="L11" s="24"/>
      <c r="M11" s="24"/>
      <c r="N11" s="24"/>
      <c r="O11" s="24"/>
      <c r="P11" s="31"/>
    </row>
    <row r="12" spans="1:16" x14ac:dyDescent="0.4">
      <c r="B12" s="25">
        <v>7</v>
      </c>
      <c r="C12" s="22"/>
      <c r="D12" s="23"/>
      <c r="E12" s="24"/>
      <c r="F12" s="23"/>
      <c r="G12" s="23"/>
      <c r="H12" s="24"/>
      <c r="I12" s="24"/>
      <c r="J12" s="23"/>
      <c r="K12" s="24"/>
      <c r="L12" s="24"/>
      <c r="M12" s="24"/>
      <c r="N12" s="24"/>
      <c r="O12" s="24"/>
      <c r="P12" s="31"/>
    </row>
    <row r="13" spans="1:16" x14ac:dyDescent="0.4">
      <c r="B13" s="25">
        <v>8</v>
      </c>
      <c r="C13" s="22"/>
      <c r="D13" s="23"/>
      <c r="E13" s="24"/>
      <c r="F13" s="23"/>
      <c r="G13" s="23"/>
      <c r="H13" s="24"/>
      <c r="I13" s="24"/>
      <c r="J13" s="23"/>
      <c r="K13" s="24"/>
      <c r="L13" s="24"/>
      <c r="M13" s="24"/>
      <c r="N13" s="24"/>
      <c r="O13" s="24"/>
      <c r="P13" s="31"/>
    </row>
    <row r="14" spans="1:16" x14ac:dyDescent="0.4">
      <c r="B14" s="25">
        <v>9</v>
      </c>
      <c r="C14" s="22"/>
      <c r="D14" s="23"/>
      <c r="E14" s="24"/>
      <c r="F14" s="23"/>
      <c r="G14" s="23"/>
      <c r="H14" s="24"/>
      <c r="I14" s="24"/>
      <c r="J14" s="23"/>
      <c r="K14" s="24"/>
      <c r="L14" s="24"/>
      <c r="M14" s="24"/>
      <c r="N14" s="24"/>
      <c r="O14" s="24"/>
      <c r="P14" s="31"/>
    </row>
    <row r="15" spans="1:16" x14ac:dyDescent="0.4">
      <c r="B15" s="25">
        <v>10</v>
      </c>
      <c r="C15" s="22"/>
      <c r="D15" s="23"/>
      <c r="E15" s="24"/>
      <c r="F15" s="23"/>
      <c r="G15" s="23"/>
      <c r="H15" s="24"/>
      <c r="I15" s="24"/>
      <c r="J15" s="23"/>
      <c r="K15" s="24"/>
      <c r="L15" s="24"/>
      <c r="M15" s="24"/>
      <c r="N15" s="24"/>
      <c r="O15" s="24"/>
      <c r="P15" s="31"/>
    </row>
    <row r="16" spans="1:16" x14ac:dyDescent="0.4">
      <c r="B16" s="25">
        <v>11</v>
      </c>
      <c r="C16" s="22"/>
      <c r="D16" s="23"/>
      <c r="E16" s="24"/>
      <c r="F16" s="23"/>
      <c r="G16" s="23"/>
      <c r="H16" s="24"/>
      <c r="I16" s="24"/>
      <c r="J16" s="23"/>
      <c r="K16" s="24"/>
      <c r="L16" s="24"/>
      <c r="M16" s="24"/>
      <c r="N16" s="24"/>
      <c r="O16" s="24"/>
      <c r="P16" s="31"/>
    </row>
    <row r="17" spans="2:16" x14ac:dyDescent="0.4">
      <c r="B17" s="25">
        <v>12</v>
      </c>
      <c r="C17" s="22"/>
      <c r="D17" s="23"/>
      <c r="E17" s="24"/>
      <c r="F17" s="23"/>
      <c r="G17" s="23"/>
      <c r="H17" s="24"/>
      <c r="I17" s="24"/>
      <c r="J17" s="23"/>
      <c r="K17" s="24"/>
      <c r="L17" s="24"/>
      <c r="M17" s="24"/>
      <c r="N17" s="24"/>
      <c r="O17" s="24"/>
      <c r="P17" s="31"/>
    </row>
    <row r="18" spans="2:16" x14ac:dyDescent="0.4">
      <c r="B18" s="25">
        <v>13</v>
      </c>
      <c r="C18" s="22"/>
      <c r="D18" s="23"/>
      <c r="E18" s="24"/>
      <c r="F18" s="23"/>
      <c r="G18" s="23"/>
      <c r="H18" s="24"/>
      <c r="I18" s="24"/>
      <c r="J18" s="23"/>
      <c r="K18" s="24"/>
      <c r="L18" s="24"/>
      <c r="M18" s="24"/>
      <c r="N18" s="24"/>
      <c r="O18" s="24"/>
      <c r="P18" s="31"/>
    </row>
    <row r="19" spans="2:16" x14ac:dyDescent="0.4">
      <c r="B19" s="25">
        <v>14</v>
      </c>
      <c r="C19" s="22"/>
      <c r="D19" s="23"/>
      <c r="E19" s="24"/>
      <c r="F19" s="23"/>
      <c r="G19" s="23"/>
      <c r="H19" s="24"/>
      <c r="I19" s="24"/>
      <c r="J19" s="23"/>
      <c r="K19" s="24"/>
      <c r="L19" s="24"/>
      <c r="M19" s="24"/>
      <c r="N19" s="24"/>
      <c r="O19" s="24"/>
      <c r="P19" s="31"/>
    </row>
    <row r="20" spans="2:16" x14ac:dyDescent="0.4">
      <c r="B20" s="25">
        <v>15</v>
      </c>
      <c r="C20" s="22"/>
      <c r="D20" s="23"/>
      <c r="E20" s="24"/>
      <c r="F20" s="23"/>
      <c r="G20" s="23"/>
      <c r="H20" s="24"/>
      <c r="I20" s="24"/>
      <c r="J20" s="23"/>
      <c r="K20" s="24"/>
      <c r="L20" s="24"/>
      <c r="M20" s="24"/>
      <c r="N20" s="24"/>
      <c r="O20" s="24"/>
      <c r="P20" s="31"/>
    </row>
    <row r="21" spans="2:16" x14ac:dyDescent="0.4">
      <c r="B21" s="25">
        <v>16</v>
      </c>
      <c r="C21" s="22"/>
      <c r="D21" s="23"/>
      <c r="E21" s="24"/>
      <c r="F21" s="23"/>
      <c r="G21" s="23"/>
      <c r="H21" s="24"/>
      <c r="I21" s="24"/>
      <c r="J21" s="23"/>
      <c r="K21" s="24"/>
      <c r="L21" s="24"/>
      <c r="M21" s="24"/>
      <c r="N21" s="24"/>
      <c r="O21" s="24"/>
      <c r="P21" s="31"/>
    </row>
    <row r="22" spans="2:16" x14ac:dyDescent="0.4">
      <c r="B22" s="25">
        <v>17</v>
      </c>
      <c r="C22" s="22"/>
      <c r="D22" s="23"/>
      <c r="E22" s="24"/>
      <c r="F22" s="23"/>
      <c r="G22" s="23"/>
      <c r="H22" s="24"/>
      <c r="I22" s="24"/>
      <c r="J22" s="23"/>
      <c r="K22" s="24"/>
      <c r="L22" s="24"/>
      <c r="M22" s="24"/>
      <c r="N22" s="24"/>
      <c r="O22" s="24"/>
      <c r="P22" s="31"/>
    </row>
    <row r="23" spans="2:16" x14ac:dyDescent="0.4">
      <c r="B23" s="25">
        <v>18</v>
      </c>
      <c r="C23" s="22"/>
      <c r="D23" s="23"/>
      <c r="E23" s="24"/>
      <c r="F23" s="23"/>
      <c r="G23" s="23"/>
      <c r="H23" s="24"/>
      <c r="I23" s="24"/>
      <c r="J23" s="23"/>
      <c r="K23" s="24"/>
      <c r="L23" s="24"/>
      <c r="M23" s="24"/>
      <c r="N23" s="24"/>
      <c r="O23" s="24"/>
      <c r="P23" s="31"/>
    </row>
    <row r="24" spans="2:16" x14ac:dyDescent="0.4">
      <c r="B24" s="25">
        <v>19</v>
      </c>
      <c r="C24" s="22"/>
      <c r="D24" s="23"/>
      <c r="E24" s="24"/>
      <c r="F24" s="23"/>
      <c r="G24" s="23"/>
      <c r="H24" s="24"/>
      <c r="I24" s="24"/>
      <c r="J24" s="23"/>
      <c r="K24" s="24"/>
      <c r="L24" s="24"/>
      <c r="M24" s="24"/>
      <c r="N24" s="24"/>
      <c r="O24" s="24"/>
      <c r="P24" s="31"/>
    </row>
    <row r="25" spans="2:16" x14ac:dyDescent="0.4">
      <c r="B25" s="25">
        <v>20</v>
      </c>
      <c r="C25" s="22"/>
      <c r="D25" s="23"/>
      <c r="E25" s="24"/>
      <c r="F25" s="23"/>
      <c r="G25" s="23"/>
      <c r="H25" s="24"/>
      <c r="I25" s="24"/>
      <c r="J25" s="23"/>
      <c r="K25" s="24"/>
      <c r="L25" s="24"/>
      <c r="M25" s="24"/>
      <c r="N25" s="24"/>
      <c r="O25" s="24"/>
      <c r="P25" s="31"/>
    </row>
    <row r="26" spans="2:16" x14ac:dyDescent="0.4">
      <c r="B26" s="25">
        <v>21</v>
      </c>
      <c r="C26" s="22"/>
      <c r="D26" s="23"/>
      <c r="E26" s="24"/>
      <c r="F26" s="23"/>
      <c r="G26" s="23"/>
      <c r="H26" s="24"/>
      <c r="I26" s="24"/>
      <c r="J26" s="23"/>
      <c r="K26" s="24"/>
      <c r="L26" s="24"/>
      <c r="M26" s="24"/>
      <c r="N26" s="24"/>
      <c r="O26" s="24"/>
      <c r="P26" s="31"/>
    </row>
    <row r="27" spans="2:16" x14ac:dyDescent="0.4">
      <c r="B27" s="25">
        <v>22</v>
      </c>
      <c r="C27" s="22"/>
      <c r="D27" s="23"/>
      <c r="E27" s="24"/>
      <c r="F27" s="23"/>
      <c r="G27" s="23"/>
      <c r="H27" s="24"/>
      <c r="I27" s="24"/>
      <c r="J27" s="23"/>
      <c r="K27" s="24"/>
      <c r="L27" s="24"/>
      <c r="M27" s="24"/>
      <c r="N27" s="24"/>
      <c r="O27" s="24"/>
      <c r="P27" s="31"/>
    </row>
    <row r="28" spans="2:16" x14ac:dyDescent="0.4">
      <c r="B28" s="25">
        <v>23</v>
      </c>
      <c r="C28" s="22"/>
      <c r="D28" s="23"/>
      <c r="E28" s="24"/>
      <c r="F28" s="23"/>
      <c r="G28" s="23"/>
      <c r="H28" s="24"/>
      <c r="I28" s="24"/>
      <c r="J28" s="23"/>
      <c r="K28" s="24"/>
      <c r="L28" s="24"/>
      <c r="M28" s="24"/>
      <c r="N28" s="24"/>
      <c r="O28" s="24"/>
      <c r="P28" s="31"/>
    </row>
    <row r="29" spans="2:16" x14ac:dyDescent="0.4">
      <c r="B29" s="25">
        <v>24</v>
      </c>
      <c r="C29" s="22"/>
      <c r="D29" s="23"/>
      <c r="E29" s="24"/>
      <c r="F29" s="23"/>
      <c r="G29" s="23"/>
      <c r="H29" s="24"/>
      <c r="I29" s="24"/>
      <c r="J29" s="23"/>
      <c r="K29" s="24"/>
      <c r="L29" s="24"/>
      <c r="M29" s="24"/>
      <c r="N29" s="24"/>
      <c r="O29" s="24"/>
      <c r="P29" s="31"/>
    </row>
    <row r="30" spans="2:16" x14ac:dyDescent="0.4">
      <c r="B30" s="25">
        <v>25</v>
      </c>
      <c r="C30" s="22"/>
      <c r="D30" s="23"/>
      <c r="E30" s="24"/>
      <c r="F30" s="23"/>
      <c r="G30" s="23"/>
      <c r="H30" s="24"/>
      <c r="I30" s="24"/>
      <c r="J30" s="23"/>
      <c r="K30" s="24"/>
      <c r="L30" s="24"/>
      <c r="M30" s="24"/>
      <c r="N30" s="24"/>
      <c r="O30" s="24"/>
      <c r="P30" s="31"/>
    </row>
    <row r="31" spans="2:16" x14ac:dyDescent="0.4">
      <c r="B31" s="25">
        <v>26</v>
      </c>
      <c r="C31" s="22"/>
      <c r="D31" s="23"/>
      <c r="E31" s="24"/>
      <c r="F31" s="23"/>
      <c r="G31" s="23"/>
      <c r="H31" s="24"/>
      <c r="I31" s="24"/>
      <c r="J31" s="23"/>
      <c r="K31" s="24"/>
      <c r="L31" s="24"/>
      <c r="M31" s="24"/>
      <c r="N31" s="24"/>
      <c r="O31" s="24"/>
      <c r="P31" s="31"/>
    </row>
    <row r="32" spans="2:16" x14ac:dyDescent="0.4">
      <c r="B32" s="25">
        <v>27</v>
      </c>
      <c r="C32" s="22"/>
      <c r="D32" s="23"/>
      <c r="E32" s="24"/>
      <c r="F32" s="23"/>
      <c r="G32" s="23"/>
      <c r="H32" s="24"/>
      <c r="I32" s="24"/>
      <c r="J32" s="23"/>
      <c r="K32" s="24"/>
      <c r="L32" s="24"/>
      <c r="M32" s="24"/>
      <c r="N32" s="24"/>
      <c r="O32" s="24"/>
      <c r="P32" s="31"/>
    </row>
    <row r="33" spans="2:16" x14ac:dyDescent="0.4">
      <c r="B33" s="25">
        <v>28</v>
      </c>
      <c r="C33" s="22"/>
      <c r="D33" s="23"/>
      <c r="E33" s="24"/>
      <c r="F33" s="23"/>
      <c r="G33" s="23"/>
      <c r="H33" s="24"/>
      <c r="I33" s="24"/>
      <c r="J33" s="23"/>
      <c r="K33" s="24"/>
      <c r="L33" s="24"/>
      <c r="M33" s="24"/>
      <c r="N33" s="24"/>
      <c r="O33" s="24"/>
      <c r="P33" s="31"/>
    </row>
    <row r="34" spans="2:16" x14ac:dyDescent="0.4">
      <c r="B34" s="25">
        <v>29</v>
      </c>
      <c r="C34" s="22"/>
      <c r="D34" s="23"/>
      <c r="E34" s="24"/>
      <c r="F34" s="23"/>
      <c r="G34" s="23"/>
      <c r="H34" s="24"/>
      <c r="I34" s="24"/>
      <c r="J34" s="23"/>
      <c r="K34" s="24"/>
      <c r="L34" s="24"/>
      <c r="M34" s="24"/>
      <c r="N34" s="24"/>
      <c r="O34" s="24"/>
      <c r="P34" s="31"/>
    </row>
    <row r="35" spans="2:16" x14ac:dyDescent="0.4">
      <c r="B35" s="25">
        <v>30</v>
      </c>
      <c r="C35" s="22"/>
      <c r="D35" s="23"/>
      <c r="E35" s="24"/>
      <c r="F35" s="23"/>
      <c r="G35" s="23"/>
      <c r="H35" s="24"/>
      <c r="I35" s="24"/>
      <c r="J35" s="23"/>
      <c r="K35" s="24"/>
      <c r="L35" s="24"/>
      <c r="M35" s="24"/>
      <c r="N35" s="24"/>
      <c r="O35" s="24"/>
      <c r="P35" s="31"/>
    </row>
    <row r="36" spans="2:16" x14ac:dyDescent="0.4">
      <c r="B36" s="25">
        <v>31</v>
      </c>
      <c r="C36" s="22"/>
      <c r="D36" s="23"/>
      <c r="E36" s="24"/>
      <c r="F36" s="23"/>
      <c r="G36" s="23"/>
      <c r="H36" s="24"/>
      <c r="I36" s="24"/>
      <c r="J36" s="23"/>
      <c r="K36" s="24"/>
      <c r="L36" s="24"/>
      <c r="M36" s="24"/>
      <c r="N36" s="24"/>
      <c r="O36" s="24"/>
      <c r="P36" s="31"/>
    </row>
    <row r="37" spans="2:16" x14ac:dyDescent="0.4">
      <c r="B37" s="25">
        <v>32</v>
      </c>
      <c r="C37" s="22"/>
      <c r="D37" s="23"/>
      <c r="E37" s="24"/>
      <c r="F37" s="23"/>
      <c r="G37" s="23"/>
      <c r="H37" s="24"/>
      <c r="I37" s="24"/>
      <c r="J37" s="23"/>
      <c r="K37" s="24"/>
      <c r="L37" s="24"/>
      <c r="M37" s="24"/>
      <c r="N37" s="24"/>
      <c r="O37" s="24"/>
      <c r="P37" s="31"/>
    </row>
    <row r="38" spans="2:16" x14ac:dyDescent="0.4">
      <c r="B38" s="25">
        <v>33</v>
      </c>
      <c r="C38" s="22"/>
      <c r="D38" s="23"/>
      <c r="E38" s="24"/>
      <c r="F38" s="23"/>
      <c r="G38" s="23"/>
      <c r="H38" s="24"/>
      <c r="I38" s="24"/>
      <c r="J38" s="23"/>
      <c r="K38" s="24"/>
      <c r="L38" s="24"/>
      <c r="M38" s="24"/>
      <c r="N38" s="24"/>
      <c r="O38" s="24"/>
      <c r="P38" s="31"/>
    </row>
    <row r="39" spans="2:16" x14ac:dyDescent="0.4">
      <c r="B39" s="25">
        <v>34</v>
      </c>
      <c r="C39" s="22"/>
      <c r="D39" s="23"/>
      <c r="E39" s="24"/>
      <c r="F39" s="23"/>
      <c r="G39" s="23"/>
      <c r="H39" s="24"/>
      <c r="I39" s="24"/>
      <c r="J39" s="23"/>
      <c r="K39" s="24"/>
      <c r="L39" s="24"/>
      <c r="M39" s="24"/>
      <c r="N39" s="24"/>
      <c r="O39" s="24"/>
      <c r="P39" s="31"/>
    </row>
    <row r="40" spans="2:16" x14ac:dyDescent="0.4">
      <c r="B40" s="25">
        <v>35</v>
      </c>
      <c r="C40" s="22"/>
      <c r="D40" s="23"/>
      <c r="E40" s="24"/>
      <c r="F40" s="23"/>
      <c r="G40" s="23"/>
      <c r="H40" s="24"/>
      <c r="I40" s="24"/>
      <c r="J40" s="23"/>
      <c r="K40" s="24"/>
      <c r="L40" s="24"/>
      <c r="M40" s="24"/>
      <c r="N40" s="24"/>
      <c r="O40" s="24"/>
      <c r="P40" s="31"/>
    </row>
    <row r="41" spans="2:16" x14ac:dyDescent="0.4">
      <c r="B41" s="25">
        <v>36</v>
      </c>
      <c r="C41" s="22"/>
      <c r="D41" s="23"/>
      <c r="E41" s="24"/>
      <c r="F41" s="23"/>
      <c r="G41" s="23"/>
      <c r="H41" s="24"/>
      <c r="I41" s="24"/>
      <c r="J41" s="23"/>
      <c r="K41" s="24"/>
      <c r="L41" s="24"/>
      <c r="M41" s="24"/>
      <c r="N41" s="24"/>
      <c r="O41" s="24"/>
      <c r="P41" s="31"/>
    </row>
    <row r="42" spans="2:16" x14ac:dyDescent="0.4">
      <c r="B42" s="25">
        <v>37</v>
      </c>
      <c r="C42" s="22"/>
      <c r="D42" s="23"/>
      <c r="E42" s="24"/>
      <c r="F42" s="23"/>
      <c r="G42" s="23"/>
      <c r="H42" s="24"/>
      <c r="I42" s="24"/>
      <c r="J42" s="23"/>
      <c r="K42" s="24"/>
      <c r="L42" s="24"/>
      <c r="M42" s="24"/>
      <c r="N42" s="24"/>
      <c r="O42" s="24"/>
      <c r="P42" s="31"/>
    </row>
    <row r="43" spans="2:16" x14ac:dyDescent="0.4">
      <c r="B43" s="25">
        <v>38</v>
      </c>
      <c r="C43" s="22"/>
      <c r="D43" s="23"/>
      <c r="E43" s="24"/>
      <c r="F43" s="23"/>
      <c r="G43" s="23"/>
      <c r="H43" s="24"/>
      <c r="I43" s="24"/>
      <c r="J43" s="23"/>
      <c r="K43" s="24"/>
      <c r="L43" s="24"/>
      <c r="M43" s="24"/>
      <c r="N43" s="24"/>
      <c r="O43" s="24"/>
      <c r="P43" s="31"/>
    </row>
    <row r="44" spans="2:16" x14ac:dyDescent="0.4">
      <c r="B44" s="25">
        <v>39</v>
      </c>
      <c r="C44" s="22"/>
      <c r="D44" s="23"/>
      <c r="E44" s="24"/>
      <c r="F44" s="23"/>
      <c r="G44" s="23"/>
      <c r="H44" s="24"/>
      <c r="I44" s="24"/>
      <c r="J44" s="23"/>
      <c r="K44" s="24"/>
      <c r="L44" s="24"/>
      <c r="M44" s="24"/>
      <c r="N44" s="24"/>
      <c r="O44" s="24"/>
      <c r="P44" s="31"/>
    </row>
    <row r="45" spans="2:16" x14ac:dyDescent="0.4">
      <c r="B45" s="25">
        <v>40</v>
      </c>
      <c r="C45" s="22"/>
      <c r="D45" s="23"/>
      <c r="E45" s="24"/>
      <c r="F45" s="23"/>
      <c r="G45" s="23"/>
      <c r="H45" s="24"/>
      <c r="I45" s="24"/>
      <c r="J45" s="23"/>
      <c r="K45" s="24"/>
      <c r="L45" s="24"/>
      <c r="M45" s="24"/>
      <c r="N45" s="24"/>
      <c r="O45" s="24"/>
      <c r="P45" s="31"/>
    </row>
    <row r="46" spans="2:16" x14ac:dyDescent="0.4">
      <c r="B46" s="25">
        <v>41</v>
      </c>
      <c r="C46" s="22"/>
      <c r="D46" s="23"/>
      <c r="E46" s="24"/>
      <c r="F46" s="23"/>
      <c r="G46" s="23"/>
      <c r="H46" s="24"/>
      <c r="I46" s="24"/>
      <c r="J46" s="23"/>
      <c r="K46" s="24"/>
      <c r="L46" s="24"/>
      <c r="M46" s="24"/>
      <c r="N46" s="24"/>
      <c r="O46" s="24"/>
      <c r="P46" s="31"/>
    </row>
    <row r="47" spans="2:16" x14ac:dyDescent="0.4">
      <c r="B47" s="25">
        <v>42</v>
      </c>
      <c r="C47" s="22"/>
      <c r="D47" s="23"/>
      <c r="E47" s="24"/>
      <c r="F47" s="23"/>
      <c r="G47" s="23"/>
      <c r="H47" s="24"/>
      <c r="I47" s="24"/>
      <c r="J47" s="23"/>
      <c r="K47" s="24"/>
      <c r="L47" s="24"/>
      <c r="M47" s="24"/>
      <c r="N47" s="24"/>
      <c r="O47" s="24"/>
      <c r="P47" s="31"/>
    </row>
    <row r="48" spans="2:16" x14ac:dyDescent="0.4">
      <c r="B48" s="25">
        <v>43</v>
      </c>
      <c r="C48" s="22"/>
      <c r="D48" s="23"/>
      <c r="E48" s="24"/>
      <c r="F48" s="23"/>
      <c r="G48" s="23"/>
      <c r="H48" s="24"/>
      <c r="I48" s="24"/>
      <c r="J48" s="23"/>
      <c r="K48" s="24"/>
      <c r="L48" s="24"/>
      <c r="M48" s="24"/>
      <c r="N48" s="24"/>
      <c r="O48" s="24"/>
      <c r="P48" s="31"/>
    </row>
    <row r="49" spans="2:16" x14ac:dyDescent="0.4">
      <c r="B49" s="25">
        <v>44</v>
      </c>
      <c r="C49" s="22"/>
      <c r="D49" s="23"/>
      <c r="E49" s="24"/>
      <c r="F49" s="23"/>
      <c r="G49" s="23"/>
      <c r="H49" s="24"/>
      <c r="I49" s="24"/>
      <c r="J49" s="23"/>
      <c r="K49" s="24"/>
      <c r="L49" s="24"/>
      <c r="M49" s="24"/>
      <c r="N49" s="24"/>
      <c r="O49" s="24"/>
      <c r="P49" s="31"/>
    </row>
    <row r="50" spans="2:16" x14ac:dyDescent="0.4">
      <c r="B50" s="25">
        <v>45</v>
      </c>
      <c r="C50" s="22"/>
      <c r="D50" s="23"/>
      <c r="E50" s="24"/>
      <c r="F50" s="23"/>
      <c r="G50" s="23"/>
      <c r="H50" s="24"/>
      <c r="I50" s="24"/>
      <c r="J50" s="23"/>
      <c r="K50" s="24"/>
      <c r="L50" s="24"/>
      <c r="M50" s="24"/>
      <c r="N50" s="24"/>
      <c r="O50" s="24"/>
      <c r="P50" s="31"/>
    </row>
    <row r="51" spans="2:16" x14ac:dyDescent="0.4">
      <c r="B51" s="25">
        <v>46</v>
      </c>
      <c r="C51" s="22"/>
      <c r="D51" s="23"/>
      <c r="E51" s="24"/>
      <c r="F51" s="23"/>
      <c r="G51" s="23"/>
      <c r="H51" s="24"/>
      <c r="I51" s="24"/>
      <c r="J51" s="23"/>
      <c r="K51" s="24"/>
      <c r="L51" s="24"/>
      <c r="M51" s="24"/>
      <c r="N51" s="24"/>
      <c r="O51" s="24"/>
      <c r="P51" s="31"/>
    </row>
    <row r="52" spans="2:16" x14ac:dyDescent="0.4">
      <c r="B52" s="25">
        <v>47</v>
      </c>
      <c r="C52" s="22"/>
      <c r="D52" s="23"/>
      <c r="E52" s="24"/>
      <c r="F52" s="23"/>
      <c r="G52" s="23"/>
      <c r="H52" s="24"/>
      <c r="I52" s="24"/>
      <c r="J52" s="23"/>
      <c r="K52" s="24"/>
      <c r="L52" s="24"/>
      <c r="M52" s="24"/>
      <c r="N52" s="24"/>
      <c r="O52" s="24"/>
      <c r="P52" s="31"/>
    </row>
    <row r="53" spans="2:16" x14ac:dyDescent="0.4">
      <c r="B53" s="25">
        <v>48</v>
      </c>
      <c r="C53" s="22"/>
      <c r="D53" s="23"/>
      <c r="E53" s="24"/>
      <c r="F53" s="23"/>
      <c r="G53" s="23"/>
      <c r="H53" s="24"/>
      <c r="I53" s="24"/>
      <c r="J53" s="23"/>
      <c r="K53" s="24"/>
      <c r="L53" s="24"/>
      <c r="M53" s="24"/>
      <c r="N53" s="24"/>
      <c r="O53" s="24"/>
      <c r="P53" s="31"/>
    </row>
    <row r="54" spans="2:16" x14ac:dyDescent="0.4">
      <c r="B54" s="25">
        <v>49</v>
      </c>
      <c r="C54" s="22"/>
      <c r="D54" s="23"/>
      <c r="E54" s="24"/>
      <c r="F54" s="23"/>
      <c r="G54" s="23"/>
      <c r="H54" s="24"/>
      <c r="I54" s="24"/>
      <c r="J54" s="23"/>
      <c r="K54" s="24"/>
      <c r="L54" s="24"/>
      <c r="M54" s="24"/>
      <c r="N54" s="24"/>
      <c r="O54" s="24"/>
      <c r="P54" s="31"/>
    </row>
    <row r="55" spans="2:16" x14ac:dyDescent="0.4">
      <c r="B55" s="25">
        <v>50</v>
      </c>
      <c r="C55" s="22"/>
      <c r="D55" s="23"/>
      <c r="E55" s="24"/>
      <c r="F55" s="23"/>
      <c r="G55" s="23"/>
      <c r="H55" s="24"/>
      <c r="I55" s="24"/>
      <c r="J55" s="23"/>
      <c r="K55" s="24"/>
      <c r="L55" s="24"/>
      <c r="M55" s="24"/>
      <c r="N55" s="24"/>
      <c r="O55" s="24"/>
      <c r="P55" s="31"/>
    </row>
  </sheetData>
  <phoneticPr fontId="13"/>
  <conditionalFormatting sqref="D4:D5">
    <cfRule type="expression" dxfId="5" priority="1">
      <formula>$C4="グループのみ"</formula>
    </cfRule>
  </conditionalFormatting>
  <conditionalFormatting sqref="D6">
    <cfRule type="expression" dxfId="4" priority="129">
      <formula>$C6&lt;&gt;""</formula>
    </cfRule>
  </conditionalFormatting>
  <conditionalFormatting sqref="E4:E55 H4:I55 K4:L55">
    <cfRule type="expression" dxfId="3" priority="21">
      <formula>$C4="グループのみ"</formula>
    </cfRule>
  </conditionalFormatting>
  <conditionalFormatting sqref="F4:G55">
    <cfRule type="expression" dxfId="2" priority="20">
      <formula>OR($C4="事業場（グループ所属）",$C4="事業場（グループ未所属）")</formula>
    </cfRule>
  </conditionalFormatting>
  <conditionalFormatting sqref="J4:J55">
    <cfRule type="expression" dxfId="1" priority="15">
      <formula>OR($C4="事業場（グループ所属）",$C4="事業場（グループ未所属）")</formula>
    </cfRule>
  </conditionalFormatting>
  <conditionalFormatting sqref="O4:P55">
    <cfRule type="expression" dxfId="0" priority="7">
      <formula>$C4="グループのみ"</formula>
    </cfRule>
  </conditionalFormatting>
  <dataValidations count="5">
    <dataValidation type="list" allowBlank="1" showInputMessage="1" showErrorMessage="1" sqref="C6">
      <formula1>"グループ兼事業場"</formula1>
    </dataValidation>
    <dataValidation type="list" allowBlank="1" showInputMessage="1" showErrorMessage="1" sqref="C4:C5">
      <formula1>"グループのみ,グループ兼事業場,事業場（グループ所属）,事業場（グループ未所属）"</formula1>
    </dataValidation>
    <dataValidation type="list" allowBlank="1" showInputMessage="1" showErrorMessage="1" sqref="C7:C55">
      <formula1>"事業場（グループ所属）"</formula1>
    </dataValidation>
    <dataValidation type="list" allowBlank="1" showInputMessage="1" showErrorMessage="1" sqref="O4:O55">
      <formula1>"札幌,函館,室蘭,帯広,釧路,北見,旭川,宮城,福島,岩手,青森,山形,秋田,新潟,長野,石川,富山,東京,神奈川,千葉,埼玉,茨城,群馬,栃木,山梨,愛知,静岡,岐阜,三重,福井,大阪,京都,滋賀,奈良,和歌山,兵庫,広島,鳥取,島根,岡山,山口,香川,徳島,愛媛,高知,福岡,佐賀,長崎,熊本,大分,宮崎,鹿児島,沖縄"</formula1>
    </dataValidation>
    <dataValidation type="list" allowBlank="1" showInputMessage="1" showErrorMessage="1" sqref="E4:E55">
      <formula1>"指定工場（OBD検査実施可）,指定工場（OBD検査実施不可）,認証工場"</formula1>
    </dataValidation>
  </dataValidations>
  <pageMargins left="0.25" right="0.25" top="0.75" bottom="0.75" header="0.3" footer="0.3"/>
  <pageSetup paperSize="8" scale="51"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01"/>
  <sheetViews>
    <sheetView zoomScale="55" zoomScaleNormal="55" workbookViewId="0"/>
  </sheetViews>
  <sheetFormatPr defaultColWidth="8.75" defaultRowHeight="18.75" x14ac:dyDescent="0.4"/>
  <cols>
    <col min="1" max="1" width="9" customWidth="1"/>
    <col min="2" max="2" width="7.125" customWidth="1"/>
    <col min="3" max="3" width="44.25" customWidth="1"/>
    <col min="4" max="4" width="11.875" customWidth="1"/>
    <col min="5" max="5" width="17.25" customWidth="1"/>
    <col min="6" max="6" width="29.625" customWidth="1"/>
    <col min="7" max="7" width="13" customWidth="1"/>
    <col min="8" max="8" width="31.75" customWidth="1"/>
    <col min="9" max="9" width="21.375" customWidth="1"/>
    <col min="10" max="11" width="13" customWidth="1"/>
    <col min="12" max="12" width="31.75" customWidth="1"/>
    <col min="13" max="13" width="14.875" customWidth="1"/>
    <col min="14" max="14" width="13" customWidth="1"/>
    <col min="15" max="15" width="19.25" customWidth="1"/>
  </cols>
  <sheetData>
    <row r="1" spans="1:15" x14ac:dyDescent="0.4">
      <c r="A1" s="1" t="s">
        <v>43</v>
      </c>
      <c r="B1" s="1" t="s">
        <v>44</v>
      </c>
      <c r="C1" s="1" t="s">
        <v>14</v>
      </c>
      <c r="D1" s="1" t="s">
        <v>45</v>
      </c>
      <c r="E1" s="1" t="s">
        <v>16</v>
      </c>
      <c r="F1" s="1" t="s">
        <v>17</v>
      </c>
      <c r="G1" s="1" t="s">
        <v>18</v>
      </c>
      <c r="H1" s="1" t="s">
        <v>19</v>
      </c>
      <c r="I1" s="1" t="s">
        <v>20</v>
      </c>
      <c r="J1" s="1" t="s">
        <v>21</v>
      </c>
      <c r="K1" s="1" t="s">
        <v>46</v>
      </c>
      <c r="L1" s="1" t="s">
        <v>23</v>
      </c>
      <c r="M1" s="1" t="s">
        <v>24</v>
      </c>
      <c r="N1" s="1" t="s">
        <v>47</v>
      </c>
      <c r="O1" s="1" t="s">
        <v>26</v>
      </c>
    </row>
    <row r="2" spans="1:15" x14ac:dyDescent="0.4">
      <c r="A2" t="str">
        <f>IF(OR(入力シート!C4="事業場（グループ所属）",入力シート!C4="事業場（グループ未所属）"),"""0""",IF(OR(入力シート!C4="グループのみ",入力シート!C4="グループ兼事業場"),"""1""",""""))</f>
        <v>"1"</v>
      </c>
      <c r="B2" t="str">
        <f>IF(入力シート!C4="グループのみ","""0""",IF(OR(入力シート!C4="グループ兼事業場",入力シート!C4="事業場（グループ所属）",入力シート!C4="事業場（グループ未所属）"),"""1""",""""))</f>
        <v>"1"</v>
      </c>
      <c r="C2" t="str">
        <f>""""&amp;入力シート!D4&amp;""""</f>
        <v>"入力しない！"</v>
      </c>
      <c r="D2" t="str">
        <f>""""&amp;IF(入力シート!E4="指定工場（OBD検査実施可）","01",IF(入力シート!E4="指定工場（OBD検査実施不可）","02",IF(入力シート!E4="認証工場","03","")))&amp;""""</f>
        <v>"01"</v>
      </c>
      <c r="E2" t="str">
        <f>""""&amp;入力シート!F4&amp;""""</f>
        <v>"統括　太郎"</v>
      </c>
      <c r="F2" t="str">
        <f>""""&amp;入力シート!G4&amp;""""</f>
        <v>"**********@ｇ−oasis.or.jp"</v>
      </c>
      <c r="G2" t="str">
        <f>""""&amp;入力シート!H4&amp;""""</f>
        <v>"管理　太郎"</v>
      </c>
      <c r="H2" t="str">
        <f>""""&amp;入力シート!I4&amp;""""</f>
        <v>"**********@ｇ−oasis.or.jp"</v>
      </c>
      <c r="I2" t="str">
        <f>""""&amp;入力シート!J4&amp;""""</f>
        <v>"群整振自動車株式会社"</v>
      </c>
      <c r="J2" t="str">
        <f>""""&amp;入力シート!K4&amp;""""</f>
        <v>"群整振自動車株式会社　本社工場"</v>
      </c>
      <c r="K2" t="str">
        <f>""""&amp;入力シート!L4&amp;""""</f>
        <v>"群整振（株）本社"</v>
      </c>
      <c r="L2" t="str">
        <f>""""&amp;入力シート!M4&amp;""""</f>
        <v>"群馬県群馬市群馬町１２３４"</v>
      </c>
      <c r="M2" t="str">
        <f>""""&amp;入力シート!N4&amp;""""</f>
        <v>"027-000-0000"</v>
      </c>
      <c r="N2" t="str">
        <f>""""&amp;入力シート!O4&amp;""""</f>
        <v>"群馬"</v>
      </c>
      <c r="O2" t="str">
        <f>""""&amp;入力シート!P4&amp;""""</f>
        <v>"9999"</v>
      </c>
    </row>
    <row r="3" spans="1:15" x14ac:dyDescent="0.4">
      <c r="A3" t="str">
        <f>IF(OR(入力シート!C5="事業場（グループ所属）",入力シート!C5="事業場（グループ未所属）"),"""0""",IF(OR(入力シート!C5="グループのみ",入力シート!C5="グループ兼事業場"),"""1""",""""))</f>
        <v>"0"</v>
      </c>
      <c r="B3" t="str">
        <f>IF(入力シート!C5="グループのみ","""0""",IF(OR(入力シート!C5="グループ兼事業場",入力シート!C5="事業場（グループ所属）",入力シート!C5="事業場（グループ未所属）"),"""1""",""""))</f>
        <v>"1"</v>
      </c>
      <c r="C3" t="str">
        <f>""""&amp;入力シート!D5&amp;""""</f>
        <v>"**********@ｇ−oasis.or.jp"</v>
      </c>
      <c r="D3" t="str">
        <f>""""&amp;IF(入力シート!E5="指定工場（OBD検査実施可）","01",IF(入力シート!E5="指定工場（OBD検査実施不可）","02",IF(入力シート!E5="認証工場","03","")))&amp;""""</f>
        <v>"01"</v>
      </c>
      <c r="E3" t="str">
        <f>""""&amp;入力シート!F5&amp;""""</f>
        <v>"入力しない！"</v>
      </c>
      <c r="F3" t="str">
        <f>""""&amp;入力シート!G5&amp;""""</f>
        <v>"入力しない！"</v>
      </c>
      <c r="G3" t="str">
        <f>""""&amp;入力シート!H5&amp;""""</f>
        <v>"管理　一郎"</v>
      </c>
      <c r="H3" t="str">
        <f>""""&amp;入力シート!I5&amp;""""</f>
        <v>"**********@ｇ−oasis.or.jp"</v>
      </c>
      <c r="I3" t="str">
        <f>""""&amp;入力シート!J5&amp;""""</f>
        <v>"入力しない！"</v>
      </c>
      <c r="J3" t="str">
        <f>""""&amp;入力シート!K5&amp;""""</f>
        <v>"群整振自動車株式会社　 前橋工場"</v>
      </c>
      <c r="K3" t="str">
        <f>""""&amp;入力シート!L5&amp;""""</f>
        <v>"群整振（株）前橋"</v>
      </c>
      <c r="L3" t="str">
        <f>""""&amp;入力シート!M5&amp;""""</f>
        <v>"群馬県群馬市群馬町１２３４"</v>
      </c>
      <c r="M3" t="str">
        <f>""""&amp;入力シート!N5&amp;""""</f>
        <v>"027-000-0001"</v>
      </c>
      <c r="N3" t="str">
        <f>""""&amp;入力シート!O5&amp;""""</f>
        <v>"群馬"</v>
      </c>
      <c r="O3" t="str">
        <f>""""&amp;入力シート!P5&amp;""""</f>
        <v>"9990"</v>
      </c>
    </row>
    <row r="4" spans="1:15" x14ac:dyDescent="0.4">
      <c r="A4" t="str">
        <f>IF(OR(入力シート!C6="事業場（グループ所属）",入力シート!C6="事業場（グループ未所属）"),"""0""",IF(OR(入力シート!C6="グループのみ",入力シート!C6="グループ兼事業場"),"""1""",""""))</f>
        <v>"1"</v>
      </c>
      <c r="B4" t="str">
        <f>IF(入力シート!C6="グループのみ","""0""",IF(OR(入力シート!C6="グループ兼事業場",入力シート!C6="事業場（グループ所属）",入力シート!C6="事業場（グループ未所属）"),"""1""",""""))</f>
        <v>"1"</v>
      </c>
      <c r="C4" t="str">
        <f>""""&amp;入力シート!D6&amp;""""</f>
        <v>""</v>
      </c>
      <c r="D4" t="str">
        <f>""""&amp;IF(入力シート!E6="指定工場（OBD検査実施可）","01",IF(入力シート!E6="指定工場（OBD検査実施不可）","02",IF(入力シート!E6="認証工場","03","")))&amp;""""</f>
        <v>""</v>
      </c>
      <c r="E4" t="str">
        <f>""""&amp;入力シート!F6&amp;""""</f>
        <v>""</v>
      </c>
      <c r="F4" t="str">
        <f>""""&amp;入力シート!G6&amp;""""</f>
        <v>""</v>
      </c>
      <c r="G4" t="str">
        <f>""""&amp;入力シート!H6&amp;""""</f>
        <v>""</v>
      </c>
      <c r="H4" t="str">
        <f>""""&amp;入力シート!I6&amp;""""</f>
        <v>""</v>
      </c>
      <c r="I4" t="str">
        <f>""""&amp;入力シート!J6&amp;""""</f>
        <v>""</v>
      </c>
      <c r="J4" t="str">
        <f>""""&amp;入力シート!K6&amp;""""</f>
        <v>""</v>
      </c>
      <c r="K4" t="str">
        <f>""""&amp;入力シート!L6&amp;""""</f>
        <v>""</v>
      </c>
      <c r="L4" t="str">
        <f>""""&amp;入力シート!M6&amp;""""</f>
        <v>""</v>
      </c>
      <c r="M4" t="str">
        <f>""""&amp;入力シート!N6&amp;""""</f>
        <v>""</v>
      </c>
      <c r="N4" t="str">
        <f>""""&amp;入力シート!O6&amp;""""</f>
        <v>"山梨"</v>
      </c>
      <c r="O4" t="str">
        <f>""""&amp;入力シート!P6&amp;""""</f>
        <v>""</v>
      </c>
    </row>
    <row r="5" spans="1:15" x14ac:dyDescent="0.4">
      <c r="A5" t="str">
        <f>IF(OR(入力シート!C7="事業場（グループ所属）",入力シート!C7="事業場（グループ未所属）"),"""0""",IF(OR(入力シート!C7="グループのみ",入力シート!C7="グループ兼事業場"),"""1""",""""))</f>
        <v>"0"</v>
      </c>
      <c r="B5" t="str">
        <f>IF(入力シート!C7="グループのみ","""0""",IF(OR(入力シート!C7="グループ兼事業場",入力シート!C7="事業場（グループ所属）",入力シート!C7="事業場（グループ未所属）"),"""1""",""""))</f>
        <v>"1"</v>
      </c>
      <c r="C5" t="str">
        <f>""""&amp;入力シート!D7&amp;""""</f>
        <v>""</v>
      </c>
      <c r="D5" t="str">
        <f>""""&amp;IF(入力シート!E7="指定工場（OBD検査実施可）","01",IF(入力シート!E7="指定工場（OBD検査実施不可）","02",IF(入力シート!E7="認証工場","03","")))&amp;""""</f>
        <v>""</v>
      </c>
      <c r="E5" t="str">
        <f>""""&amp;入力シート!F7&amp;""""</f>
        <v>""</v>
      </c>
      <c r="F5" t="str">
        <f>""""&amp;入力シート!G7&amp;""""</f>
        <v>""</v>
      </c>
      <c r="G5" t="str">
        <f>""""&amp;入力シート!H7&amp;""""</f>
        <v>""</v>
      </c>
      <c r="H5" t="str">
        <f>""""&amp;入力シート!I7&amp;""""</f>
        <v>""</v>
      </c>
      <c r="I5" t="str">
        <f>""""&amp;入力シート!J7&amp;""""</f>
        <v>""</v>
      </c>
      <c r="J5" t="str">
        <f>""""&amp;入力シート!K7&amp;""""</f>
        <v>""</v>
      </c>
      <c r="K5" t="str">
        <f>""""&amp;入力シート!L7&amp;""""</f>
        <v>""</v>
      </c>
      <c r="L5" t="str">
        <f>""""&amp;入力シート!M7&amp;""""</f>
        <v>""</v>
      </c>
      <c r="M5" t="str">
        <f>""""&amp;入力シート!N7&amp;""""</f>
        <v>""</v>
      </c>
      <c r="N5" t="str">
        <f>""""&amp;入力シート!O7&amp;""""</f>
        <v>"山梨"</v>
      </c>
      <c r="O5" t="str">
        <f>""""&amp;入力シート!P7&amp;""""</f>
        <v>""</v>
      </c>
    </row>
    <row r="6" spans="1:15" x14ac:dyDescent="0.4">
      <c r="A6" t="str">
        <f>IF(OR(入力シート!C8="事業場（グループ所属）",入力シート!C8="事業場（グループ未所属）"),"""0""",IF(OR(入力シート!C8="グループのみ",入力シート!C8="グループ兼事業場"),"""1""",""""))</f>
        <v>"</v>
      </c>
      <c r="B6" t="str">
        <f>IF(入力シート!C8="グループのみ","""0""",IF(OR(入力シート!C8="グループ兼事業場",入力シート!C8="事業場（グループ所属）",入力シート!C8="事業場（グループ未所属）"),"""1""",""""))</f>
        <v>"</v>
      </c>
      <c r="C6" t="str">
        <f>""""&amp;入力シート!D8&amp;""""</f>
        <v>""</v>
      </c>
      <c r="D6" t="str">
        <f>""""&amp;IF(入力シート!E8="指定工場（OBD検査実施可）","01",IF(入力シート!E8="指定工場（OBD検査実施不可）","02",IF(入力シート!E8="認証工場","03","")))&amp;""""</f>
        <v>""</v>
      </c>
      <c r="E6" t="str">
        <f>""""&amp;入力シート!F8&amp;""""</f>
        <v>""</v>
      </c>
      <c r="F6" t="str">
        <f>""""&amp;入力シート!G8&amp;""""</f>
        <v>""</v>
      </c>
      <c r="G6" t="str">
        <f>""""&amp;入力シート!H8&amp;""""</f>
        <v>""</v>
      </c>
      <c r="H6" t="str">
        <f>""""&amp;入力シート!I8&amp;""""</f>
        <v>""</v>
      </c>
      <c r="I6" t="str">
        <f>""""&amp;入力シート!J8&amp;""""</f>
        <v>""</v>
      </c>
      <c r="J6" t="str">
        <f>""""&amp;入力シート!K8&amp;""""</f>
        <v>""</v>
      </c>
      <c r="K6" t="str">
        <f>""""&amp;入力シート!L8&amp;""""</f>
        <v>""</v>
      </c>
      <c r="L6" t="str">
        <f>""""&amp;入力シート!M8&amp;""""</f>
        <v>""</v>
      </c>
      <c r="M6" t="str">
        <f>""""&amp;入力シート!N8&amp;""""</f>
        <v>""</v>
      </c>
      <c r="N6" t="str">
        <f>""""&amp;入力シート!O8&amp;""""</f>
        <v>""</v>
      </c>
      <c r="O6" t="str">
        <f>""""&amp;入力シート!P8&amp;""""</f>
        <v>""</v>
      </c>
    </row>
    <row r="7" spans="1:15" x14ac:dyDescent="0.4">
      <c r="A7" t="str">
        <f>IF(OR(入力シート!C9="事業場（グループ所属）",入力シート!C9="事業場（グループ未所属）"),"""0""",IF(OR(入力シート!C9="グループのみ",入力シート!C9="グループ兼事業場"),"""1""",""""))</f>
        <v>"</v>
      </c>
      <c r="B7" t="str">
        <f>IF(入力シート!C9="グループのみ","""0""",IF(OR(入力シート!C9="グループ兼事業場",入力シート!C9="事業場（グループ所属）",入力シート!C9="事業場（グループ未所属）"),"""1""",""""))</f>
        <v>"</v>
      </c>
      <c r="C7" t="str">
        <f>""""&amp;入力シート!D9&amp;""""</f>
        <v>""</v>
      </c>
      <c r="D7" t="str">
        <f>""""&amp;IF(入力シート!E9="指定工場（OBD検査実施可）","01",IF(入力シート!E9="指定工場（OBD検査実施不可）","02",IF(入力シート!E9="認証工場","03","")))&amp;""""</f>
        <v>""</v>
      </c>
      <c r="E7" t="str">
        <f>""""&amp;入力シート!F9&amp;""""</f>
        <v>""</v>
      </c>
      <c r="F7" t="str">
        <f>""""&amp;入力シート!G9&amp;""""</f>
        <v>""</v>
      </c>
      <c r="G7" t="str">
        <f>""""&amp;入力シート!H9&amp;""""</f>
        <v>""</v>
      </c>
      <c r="H7" t="str">
        <f>""""&amp;入力シート!I9&amp;""""</f>
        <v>""</v>
      </c>
      <c r="I7" t="str">
        <f>""""&amp;入力シート!J9&amp;""""</f>
        <v>""</v>
      </c>
      <c r="J7" t="str">
        <f>""""&amp;入力シート!K9&amp;""""</f>
        <v>""</v>
      </c>
      <c r="K7" t="str">
        <f>""""&amp;入力シート!L9&amp;""""</f>
        <v>""</v>
      </c>
      <c r="L7" t="str">
        <f>""""&amp;入力シート!M9&amp;""""</f>
        <v>""</v>
      </c>
      <c r="M7" t="str">
        <f>""""&amp;入力シート!N9&amp;""""</f>
        <v>""</v>
      </c>
      <c r="N7" t="str">
        <f>""""&amp;入力シート!O9&amp;""""</f>
        <v>""</v>
      </c>
      <c r="O7" t="str">
        <f>""""&amp;入力シート!P9&amp;""""</f>
        <v>""</v>
      </c>
    </row>
    <row r="8" spans="1:15" x14ac:dyDescent="0.4">
      <c r="A8" t="str">
        <f>IF(OR(入力シート!C10="事業場（グループ所属）",入力シート!C10="事業場（グループ未所属）"),"""0""",IF(OR(入力シート!C10="グループのみ",入力シート!C10="グループ兼事業場"),"""1""",""""))</f>
        <v>"</v>
      </c>
      <c r="B8" t="str">
        <f>IF(入力シート!C10="グループのみ","""0""",IF(OR(入力シート!C10="グループ兼事業場",入力シート!C10="事業場（グループ所属）",入力シート!C10="事業場（グループ未所属）"),"""1""",""""))</f>
        <v>"</v>
      </c>
      <c r="C8" t="str">
        <f>""""&amp;入力シート!D10&amp;""""</f>
        <v>""</v>
      </c>
      <c r="D8" t="str">
        <f>""""&amp;IF(入力シート!E10="指定工場（OBD検査実施可）","01",IF(入力シート!E10="指定工場（OBD検査実施不可）","02",IF(入力シート!E10="認証工場","03","")))&amp;""""</f>
        <v>""</v>
      </c>
      <c r="E8" t="str">
        <f>""""&amp;入力シート!F10&amp;""""</f>
        <v>""</v>
      </c>
      <c r="F8" t="str">
        <f>""""&amp;入力シート!G10&amp;""""</f>
        <v>""</v>
      </c>
      <c r="G8" t="str">
        <f>""""&amp;入力シート!H10&amp;""""</f>
        <v>""</v>
      </c>
      <c r="H8" t="str">
        <f>""""&amp;入力シート!I10&amp;""""</f>
        <v>""</v>
      </c>
      <c r="I8" t="str">
        <f>""""&amp;入力シート!J10&amp;""""</f>
        <v>""</v>
      </c>
      <c r="J8" t="str">
        <f>""""&amp;入力シート!K10&amp;""""</f>
        <v>""</v>
      </c>
      <c r="K8" t="str">
        <f>""""&amp;入力シート!L10&amp;""""</f>
        <v>""</v>
      </c>
      <c r="L8" t="str">
        <f>""""&amp;入力シート!M10&amp;""""</f>
        <v>""</v>
      </c>
      <c r="M8" t="str">
        <f>""""&amp;入力シート!N10&amp;""""</f>
        <v>""</v>
      </c>
      <c r="N8" t="str">
        <f>""""&amp;入力シート!O10&amp;""""</f>
        <v>""</v>
      </c>
      <c r="O8" t="str">
        <f>""""&amp;入力シート!P10&amp;""""</f>
        <v>""</v>
      </c>
    </row>
    <row r="9" spans="1:15" x14ac:dyDescent="0.4">
      <c r="A9" t="str">
        <f>IF(OR(入力シート!C11="事業場（グループ所属）",入力シート!C11="事業場（グループ未所属）"),"""0""",IF(OR(入力シート!C11="グループのみ",入力シート!C11="グループ兼事業場"),"""1""",""""))</f>
        <v>"</v>
      </c>
      <c r="B9" t="str">
        <f>IF(入力シート!C11="グループのみ","""0""",IF(OR(入力シート!C11="グループ兼事業場",入力シート!C11="事業場（グループ所属）",入力シート!C11="事業場（グループ未所属）"),"""1""",""""))</f>
        <v>"</v>
      </c>
      <c r="C9" t="str">
        <f>""""&amp;入力シート!D11&amp;""""</f>
        <v>""</v>
      </c>
      <c r="D9" t="str">
        <f>""""&amp;IF(入力シート!E11="指定工場（OBD検査実施可）","01",IF(入力シート!E11="指定工場（OBD検査実施不可）","02",IF(入力シート!E11="認証工場","03","")))&amp;""""</f>
        <v>""</v>
      </c>
      <c r="E9" t="str">
        <f>""""&amp;入力シート!F11&amp;""""</f>
        <v>""</v>
      </c>
      <c r="F9" t="str">
        <f>""""&amp;入力シート!G11&amp;""""</f>
        <v>""</v>
      </c>
      <c r="G9" t="str">
        <f>""""&amp;入力シート!H11&amp;""""</f>
        <v>""</v>
      </c>
      <c r="H9" t="str">
        <f>""""&amp;入力シート!I11&amp;""""</f>
        <v>""</v>
      </c>
      <c r="I9" t="str">
        <f>""""&amp;入力シート!J11&amp;""""</f>
        <v>""</v>
      </c>
      <c r="J9" t="str">
        <f>""""&amp;入力シート!K11&amp;""""</f>
        <v>""</v>
      </c>
      <c r="K9" t="str">
        <f>""""&amp;入力シート!L11&amp;""""</f>
        <v>""</v>
      </c>
      <c r="L9" t="str">
        <f>""""&amp;入力シート!M11&amp;""""</f>
        <v>""</v>
      </c>
      <c r="M9" t="str">
        <f>""""&amp;入力シート!N11&amp;""""</f>
        <v>""</v>
      </c>
      <c r="N9" t="str">
        <f>""""&amp;入力シート!O11&amp;""""</f>
        <v>""</v>
      </c>
      <c r="O9" t="str">
        <f>""""&amp;入力シート!P11&amp;""""</f>
        <v>""</v>
      </c>
    </row>
    <row r="10" spans="1:15" x14ac:dyDescent="0.4">
      <c r="A10" t="str">
        <f>IF(OR(入力シート!C12="事業場（グループ所属）",入力シート!C12="事業場（グループ未所属）"),"""0""",IF(OR(入力シート!C12="グループのみ",入力シート!C12="グループ兼事業場"),"""1""",""""))</f>
        <v>"</v>
      </c>
      <c r="B10" t="str">
        <f>IF(入力シート!C12="グループのみ","""0""",IF(OR(入力シート!C12="グループ兼事業場",入力シート!C12="事業場（グループ所属）",入力シート!C12="事業場（グループ未所属）"),"""1""",""""))</f>
        <v>"</v>
      </c>
      <c r="C10" t="str">
        <f>""""&amp;入力シート!D12&amp;""""</f>
        <v>""</v>
      </c>
      <c r="D10" t="str">
        <f>""""&amp;IF(入力シート!E12="指定工場（OBD検査実施可）","01",IF(入力シート!E12="指定工場（OBD検査実施不可）","02",IF(入力シート!E12="認証工場","03","")))&amp;""""</f>
        <v>""</v>
      </c>
      <c r="E10" t="str">
        <f>""""&amp;入力シート!F12&amp;""""</f>
        <v>""</v>
      </c>
      <c r="F10" t="str">
        <f>""""&amp;入力シート!G12&amp;""""</f>
        <v>""</v>
      </c>
      <c r="G10" t="str">
        <f>""""&amp;入力シート!H12&amp;""""</f>
        <v>""</v>
      </c>
      <c r="H10" t="str">
        <f>""""&amp;入力シート!I12&amp;""""</f>
        <v>""</v>
      </c>
      <c r="I10" t="str">
        <f>""""&amp;入力シート!J12&amp;""""</f>
        <v>""</v>
      </c>
      <c r="J10" t="str">
        <f>""""&amp;入力シート!K12&amp;""""</f>
        <v>""</v>
      </c>
      <c r="K10" t="str">
        <f>""""&amp;入力シート!L12&amp;""""</f>
        <v>""</v>
      </c>
      <c r="L10" t="str">
        <f>""""&amp;入力シート!M12&amp;""""</f>
        <v>""</v>
      </c>
      <c r="M10" t="str">
        <f>""""&amp;入力シート!N12&amp;""""</f>
        <v>""</v>
      </c>
      <c r="N10" t="str">
        <f>""""&amp;入力シート!O12&amp;""""</f>
        <v>""</v>
      </c>
      <c r="O10" t="str">
        <f>""""&amp;入力シート!P12&amp;""""</f>
        <v>""</v>
      </c>
    </row>
    <row r="11" spans="1:15" x14ac:dyDescent="0.4">
      <c r="A11" t="str">
        <f>IF(OR(入力シート!C13="事業場（グループ所属）",入力シート!C13="事業場（グループ未所属）"),"""0""",IF(OR(入力シート!C13="グループのみ",入力シート!C13="グループ兼事業場"),"""1""",""""))</f>
        <v>"</v>
      </c>
      <c r="B11" t="str">
        <f>IF(入力シート!C13="グループのみ","""0""",IF(OR(入力シート!C13="グループ兼事業場",入力シート!C13="事業場（グループ所属）",入力シート!C13="事業場（グループ未所属）"),"""1""",""""))</f>
        <v>"</v>
      </c>
      <c r="C11" t="str">
        <f>""""&amp;入力シート!D13&amp;""""</f>
        <v>""</v>
      </c>
      <c r="D11" t="str">
        <f>""""&amp;IF(入力シート!E13="指定工場（OBD検査実施可）","01",IF(入力シート!E13="指定工場（OBD検査実施不可）","02",IF(入力シート!E13="認証工場","03","")))&amp;""""</f>
        <v>""</v>
      </c>
      <c r="E11" t="str">
        <f>""""&amp;入力シート!F13&amp;""""</f>
        <v>""</v>
      </c>
      <c r="F11" t="str">
        <f>""""&amp;入力シート!G13&amp;""""</f>
        <v>""</v>
      </c>
      <c r="G11" t="str">
        <f>""""&amp;入力シート!H13&amp;""""</f>
        <v>""</v>
      </c>
      <c r="H11" t="str">
        <f>""""&amp;入力シート!I13&amp;""""</f>
        <v>""</v>
      </c>
      <c r="I11" t="str">
        <f>""""&amp;入力シート!J13&amp;""""</f>
        <v>""</v>
      </c>
      <c r="J11" t="str">
        <f>""""&amp;入力シート!K13&amp;""""</f>
        <v>""</v>
      </c>
      <c r="K11" t="str">
        <f>""""&amp;入力シート!L13&amp;""""</f>
        <v>""</v>
      </c>
      <c r="L11" t="str">
        <f>""""&amp;入力シート!M13&amp;""""</f>
        <v>""</v>
      </c>
      <c r="M11" t="str">
        <f>""""&amp;入力シート!N13&amp;""""</f>
        <v>""</v>
      </c>
      <c r="N11" t="str">
        <f>""""&amp;入力シート!O13&amp;""""</f>
        <v>""</v>
      </c>
      <c r="O11" t="str">
        <f>""""&amp;入力シート!P13&amp;""""</f>
        <v>""</v>
      </c>
    </row>
    <row r="12" spans="1:15" x14ac:dyDescent="0.4">
      <c r="A12" t="str">
        <f>IF(OR(入力シート!C14="事業場（グループ所属）",入力シート!C14="事業場（グループ未所属）"),"""0""",IF(OR(入力シート!C14="グループのみ",入力シート!C14="グループ兼事業場"),"""1""",""""))</f>
        <v>"</v>
      </c>
      <c r="B12" t="str">
        <f>IF(入力シート!C14="グループのみ","""0""",IF(OR(入力シート!C14="グループ兼事業場",入力シート!C14="事業場（グループ所属）",入力シート!C14="事業場（グループ未所属）"),"""1""",""""))</f>
        <v>"</v>
      </c>
      <c r="C12" t="str">
        <f>""""&amp;入力シート!D14&amp;""""</f>
        <v>""</v>
      </c>
      <c r="D12" t="str">
        <f>""""&amp;IF(入力シート!E14="指定工場（OBD検査実施可）","01",IF(入力シート!E14="指定工場（OBD検査実施不可）","02",IF(入力シート!E14="認証工場","03","")))&amp;""""</f>
        <v>""</v>
      </c>
      <c r="E12" t="str">
        <f>""""&amp;入力シート!F14&amp;""""</f>
        <v>""</v>
      </c>
      <c r="F12" t="str">
        <f>""""&amp;入力シート!G14&amp;""""</f>
        <v>""</v>
      </c>
      <c r="G12" t="str">
        <f>""""&amp;入力シート!H14&amp;""""</f>
        <v>""</v>
      </c>
      <c r="H12" t="str">
        <f>""""&amp;入力シート!I14&amp;""""</f>
        <v>""</v>
      </c>
      <c r="I12" t="str">
        <f>""""&amp;入力シート!J14&amp;""""</f>
        <v>""</v>
      </c>
      <c r="J12" t="str">
        <f>""""&amp;入力シート!K14&amp;""""</f>
        <v>""</v>
      </c>
      <c r="K12" t="str">
        <f>""""&amp;入力シート!L14&amp;""""</f>
        <v>""</v>
      </c>
      <c r="L12" t="str">
        <f>""""&amp;入力シート!M14&amp;""""</f>
        <v>""</v>
      </c>
      <c r="M12" t="str">
        <f>""""&amp;入力シート!N14&amp;""""</f>
        <v>""</v>
      </c>
      <c r="N12" t="str">
        <f>""""&amp;入力シート!O14&amp;""""</f>
        <v>""</v>
      </c>
      <c r="O12" t="str">
        <f>""""&amp;入力シート!P14&amp;""""</f>
        <v>""</v>
      </c>
    </row>
    <row r="13" spans="1:15" x14ac:dyDescent="0.4">
      <c r="A13" t="str">
        <f>IF(OR(入力シート!C15="事業場（グループ所属）",入力シート!C15="事業場（グループ未所属）"),"""0""",IF(OR(入力シート!C15="グループのみ",入力シート!C15="グループ兼事業場"),"""1""",""""))</f>
        <v>"</v>
      </c>
      <c r="B13" t="str">
        <f>IF(入力シート!C15="グループのみ","""0""",IF(OR(入力シート!C15="グループ兼事業場",入力シート!C15="事業場（グループ所属）",入力シート!C15="事業場（グループ未所属）"),"""1""",""""))</f>
        <v>"</v>
      </c>
      <c r="C13" t="str">
        <f>""""&amp;入力シート!D15&amp;""""</f>
        <v>""</v>
      </c>
      <c r="D13" t="str">
        <f>""""&amp;IF(入力シート!E15="指定工場（OBD検査実施可）","01",IF(入力シート!E15="指定工場（OBD検査実施不可）","02",IF(入力シート!E15="認証工場","03","")))&amp;""""</f>
        <v>""</v>
      </c>
      <c r="E13" t="str">
        <f>""""&amp;入力シート!F15&amp;""""</f>
        <v>""</v>
      </c>
      <c r="F13" t="str">
        <f>""""&amp;入力シート!G15&amp;""""</f>
        <v>""</v>
      </c>
      <c r="G13" t="str">
        <f>""""&amp;入力シート!H15&amp;""""</f>
        <v>""</v>
      </c>
      <c r="H13" t="str">
        <f>""""&amp;入力シート!I15&amp;""""</f>
        <v>""</v>
      </c>
      <c r="I13" t="str">
        <f>""""&amp;入力シート!J15&amp;""""</f>
        <v>""</v>
      </c>
      <c r="J13" t="str">
        <f>""""&amp;入力シート!K15&amp;""""</f>
        <v>""</v>
      </c>
      <c r="K13" t="str">
        <f>""""&amp;入力シート!L15&amp;""""</f>
        <v>""</v>
      </c>
      <c r="L13" t="str">
        <f>""""&amp;入力シート!M15&amp;""""</f>
        <v>""</v>
      </c>
      <c r="M13" t="str">
        <f>""""&amp;入力シート!N15&amp;""""</f>
        <v>""</v>
      </c>
      <c r="N13" t="str">
        <f>""""&amp;入力シート!O15&amp;""""</f>
        <v>""</v>
      </c>
      <c r="O13" t="str">
        <f>""""&amp;入力シート!P15&amp;""""</f>
        <v>""</v>
      </c>
    </row>
    <row r="14" spans="1:15" x14ac:dyDescent="0.4">
      <c r="A14" t="str">
        <f>IF(OR(入力シート!C16="事業場（グループ所属）",入力シート!C16="事業場（グループ未所属）"),"""0""",IF(OR(入力シート!C16="グループのみ",入力シート!C16="グループ兼事業場"),"""1""",""""))</f>
        <v>"</v>
      </c>
      <c r="B14" t="str">
        <f>IF(入力シート!C16="グループのみ","""0""",IF(OR(入力シート!C16="グループ兼事業場",入力シート!C16="事業場（グループ所属）",入力シート!C16="事業場（グループ未所属）"),"""1""",""""))</f>
        <v>"</v>
      </c>
      <c r="C14" t="str">
        <f>""""&amp;入力シート!D16&amp;""""</f>
        <v>""</v>
      </c>
      <c r="D14" t="str">
        <f>""""&amp;IF(入力シート!E16="指定工場（OBD検査実施可）","01",IF(入力シート!E16="指定工場（OBD検査実施不可）","02",IF(入力シート!E16="認証工場","03","")))&amp;""""</f>
        <v>""</v>
      </c>
      <c r="E14" t="str">
        <f>""""&amp;入力シート!F16&amp;""""</f>
        <v>""</v>
      </c>
      <c r="F14" t="str">
        <f>""""&amp;入力シート!G16&amp;""""</f>
        <v>""</v>
      </c>
      <c r="G14" t="str">
        <f>""""&amp;入力シート!H16&amp;""""</f>
        <v>""</v>
      </c>
      <c r="H14" t="str">
        <f>""""&amp;入力シート!I16&amp;""""</f>
        <v>""</v>
      </c>
      <c r="I14" t="str">
        <f>""""&amp;入力シート!J16&amp;""""</f>
        <v>""</v>
      </c>
      <c r="J14" t="str">
        <f>""""&amp;入力シート!K16&amp;""""</f>
        <v>""</v>
      </c>
      <c r="K14" t="str">
        <f>""""&amp;入力シート!L16&amp;""""</f>
        <v>""</v>
      </c>
      <c r="L14" t="str">
        <f>""""&amp;入力シート!M16&amp;""""</f>
        <v>""</v>
      </c>
      <c r="M14" t="str">
        <f>""""&amp;入力シート!N16&amp;""""</f>
        <v>""</v>
      </c>
      <c r="N14" t="str">
        <f>""""&amp;入力シート!O16&amp;""""</f>
        <v>""</v>
      </c>
      <c r="O14" t="str">
        <f>""""&amp;入力シート!P16&amp;""""</f>
        <v>""</v>
      </c>
    </row>
    <row r="15" spans="1:15" x14ac:dyDescent="0.4">
      <c r="A15" t="str">
        <f>IF(OR(入力シート!C17="事業場（グループ所属）",入力シート!C17="事業場（グループ未所属）"),"""0""",IF(OR(入力シート!C17="グループのみ",入力シート!C17="グループ兼事業場"),"""1""",""""))</f>
        <v>"</v>
      </c>
      <c r="B15" t="str">
        <f>IF(入力シート!C17="グループのみ","""0""",IF(OR(入力シート!C17="グループ兼事業場",入力シート!C17="事業場（グループ所属）",入力シート!C17="事業場（グループ未所属）"),"""1""",""""))</f>
        <v>"</v>
      </c>
      <c r="C15" t="str">
        <f>""""&amp;入力シート!D17&amp;""""</f>
        <v>""</v>
      </c>
      <c r="D15" t="str">
        <f>""""&amp;IF(入力シート!E17="指定工場（OBD検査実施可）","01",IF(入力シート!E17="指定工場（OBD検査実施不可）","02",IF(入力シート!E17="認証工場","03","")))&amp;""""</f>
        <v>""</v>
      </c>
      <c r="E15" t="str">
        <f>""""&amp;入力シート!F17&amp;""""</f>
        <v>""</v>
      </c>
      <c r="F15" t="str">
        <f>""""&amp;入力シート!G17&amp;""""</f>
        <v>""</v>
      </c>
      <c r="G15" t="str">
        <f>""""&amp;入力シート!H17&amp;""""</f>
        <v>""</v>
      </c>
      <c r="H15" t="str">
        <f>""""&amp;入力シート!I17&amp;""""</f>
        <v>""</v>
      </c>
      <c r="I15" t="str">
        <f>""""&amp;入力シート!J17&amp;""""</f>
        <v>""</v>
      </c>
      <c r="J15" t="str">
        <f>""""&amp;入力シート!K17&amp;""""</f>
        <v>""</v>
      </c>
      <c r="K15" t="str">
        <f>""""&amp;入力シート!L17&amp;""""</f>
        <v>""</v>
      </c>
      <c r="L15" t="str">
        <f>""""&amp;入力シート!M17&amp;""""</f>
        <v>""</v>
      </c>
      <c r="M15" t="str">
        <f>""""&amp;入力シート!N17&amp;""""</f>
        <v>""</v>
      </c>
      <c r="N15" t="str">
        <f>""""&amp;入力シート!O17&amp;""""</f>
        <v>""</v>
      </c>
      <c r="O15" t="str">
        <f>""""&amp;入力シート!P17&amp;""""</f>
        <v>""</v>
      </c>
    </row>
    <row r="16" spans="1:15" x14ac:dyDescent="0.4">
      <c r="A16" t="str">
        <f>IF(OR(入力シート!C18="事業場（グループ所属）",入力シート!C18="事業場（グループ未所属）"),"""0""",IF(OR(入力シート!C18="グループのみ",入力シート!C18="グループ兼事業場"),"""1""",""""))</f>
        <v>"</v>
      </c>
      <c r="B16" t="str">
        <f>IF(入力シート!C18="グループのみ","""0""",IF(OR(入力シート!C18="グループ兼事業場",入力シート!C18="事業場（グループ所属）",入力シート!C18="事業場（グループ未所属）"),"""1""",""""))</f>
        <v>"</v>
      </c>
      <c r="C16" t="str">
        <f>""""&amp;入力シート!D18&amp;""""</f>
        <v>""</v>
      </c>
      <c r="D16" t="str">
        <f>""""&amp;IF(入力シート!E18="指定工場（OBD検査実施可）","01",IF(入力シート!E18="指定工場（OBD検査実施不可）","02",IF(入力シート!E18="認証工場","03","")))&amp;""""</f>
        <v>""</v>
      </c>
      <c r="E16" t="str">
        <f>""""&amp;入力シート!F18&amp;""""</f>
        <v>""</v>
      </c>
      <c r="F16" t="str">
        <f>""""&amp;入力シート!G18&amp;""""</f>
        <v>""</v>
      </c>
      <c r="G16" t="str">
        <f>""""&amp;入力シート!H18&amp;""""</f>
        <v>""</v>
      </c>
      <c r="H16" t="str">
        <f>""""&amp;入力シート!I18&amp;""""</f>
        <v>""</v>
      </c>
      <c r="I16" t="str">
        <f>""""&amp;入力シート!J18&amp;""""</f>
        <v>""</v>
      </c>
      <c r="J16" t="str">
        <f>""""&amp;入力シート!K18&amp;""""</f>
        <v>""</v>
      </c>
      <c r="K16" t="str">
        <f>""""&amp;入力シート!L18&amp;""""</f>
        <v>""</v>
      </c>
      <c r="L16" t="str">
        <f>""""&amp;入力シート!M18&amp;""""</f>
        <v>""</v>
      </c>
      <c r="M16" t="str">
        <f>""""&amp;入力シート!N18&amp;""""</f>
        <v>""</v>
      </c>
      <c r="N16" t="str">
        <f>""""&amp;入力シート!O18&amp;""""</f>
        <v>""</v>
      </c>
      <c r="O16" t="str">
        <f>""""&amp;入力シート!P18&amp;""""</f>
        <v>""</v>
      </c>
    </row>
    <row r="17" spans="1:15" x14ac:dyDescent="0.4">
      <c r="A17" t="str">
        <f>IF(OR(入力シート!C19="事業場（グループ所属）",入力シート!C19="事業場（グループ未所属）"),"""0""",IF(OR(入力シート!C19="グループのみ",入力シート!C19="グループ兼事業場"),"""1""",""""))</f>
        <v>"</v>
      </c>
      <c r="B17" t="str">
        <f>IF(入力シート!C19="グループのみ","""0""",IF(OR(入力シート!C19="グループ兼事業場",入力シート!C19="事業場（グループ所属）",入力シート!C19="事業場（グループ未所属）"),"""1""",""""))</f>
        <v>"</v>
      </c>
      <c r="C17" t="str">
        <f>""""&amp;入力シート!D19&amp;""""</f>
        <v>""</v>
      </c>
      <c r="D17" t="str">
        <f>""""&amp;IF(入力シート!E19="指定工場（OBD検査実施可）","01",IF(入力シート!E19="指定工場（OBD検査実施不可）","02",IF(入力シート!E19="認証工場","03","")))&amp;""""</f>
        <v>""</v>
      </c>
      <c r="E17" t="str">
        <f>""""&amp;入力シート!F19&amp;""""</f>
        <v>""</v>
      </c>
      <c r="F17" t="str">
        <f>""""&amp;入力シート!G19&amp;""""</f>
        <v>""</v>
      </c>
      <c r="G17" t="str">
        <f>""""&amp;入力シート!H19&amp;""""</f>
        <v>""</v>
      </c>
      <c r="H17" t="str">
        <f>""""&amp;入力シート!I19&amp;""""</f>
        <v>""</v>
      </c>
      <c r="I17" t="str">
        <f>""""&amp;入力シート!J19&amp;""""</f>
        <v>""</v>
      </c>
      <c r="J17" t="str">
        <f>""""&amp;入力シート!K19&amp;""""</f>
        <v>""</v>
      </c>
      <c r="K17" t="str">
        <f>""""&amp;入力シート!L19&amp;""""</f>
        <v>""</v>
      </c>
      <c r="L17" t="str">
        <f>""""&amp;入力シート!M19&amp;""""</f>
        <v>""</v>
      </c>
      <c r="M17" t="str">
        <f>""""&amp;入力シート!N19&amp;""""</f>
        <v>""</v>
      </c>
      <c r="N17" t="str">
        <f>""""&amp;入力シート!O19&amp;""""</f>
        <v>""</v>
      </c>
      <c r="O17" t="str">
        <f>""""&amp;入力シート!P19&amp;""""</f>
        <v>""</v>
      </c>
    </row>
    <row r="18" spans="1:15" x14ac:dyDescent="0.4">
      <c r="A18" t="str">
        <f>IF(OR(入力シート!C20="事業場（グループ所属）",入力シート!C20="事業場（グループ未所属）"),"""0""",IF(OR(入力シート!C20="グループのみ",入力シート!C20="グループ兼事業場"),"""1""",""""))</f>
        <v>"</v>
      </c>
      <c r="B18" t="str">
        <f>IF(入力シート!C20="グループのみ","""0""",IF(OR(入力シート!C20="グループ兼事業場",入力シート!C20="事業場（グループ所属）",入力シート!C20="事業場（グループ未所属）"),"""1""",""""))</f>
        <v>"</v>
      </c>
      <c r="C18" t="str">
        <f>""""&amp;入力シート!D20&amp;""""</f>
        <v>""</v>
      </c>
      <c r="D18" t="str">
        <f>""""&amp;IF(入力シート!E20="指定工場（OBD検査実施可）","01",IF(入力シート!E20="指定工場（OBD検査実施不可）","02",IF(入力シート!E20="認証工場","03","")))&amp;""""</f>
        <v>""</v>
      </c>
      <c r="E18" t="str">
        <f>""""&amp;入力シート!F20&amp;""""</f>
        <v>""</v>
      </c>
      <c r="F18" t="str">
        <f>""""&amp;入力シート!G20&amp;""""</f>
        <v>""</v>
      </c>
      <c r="G18" t="str">
        <f>""""&amp;入力シート!H20&amp;""""</f>
        <v>""</v>
      </c>
      <c r="H18" t="str">
        <f>""""&amp;入力シート!I20&amp;""""</f>
        <v>""</v>
      </c>
      <c r="I18" t="str">
        <f>""""&amp;入力シート!J20&amp;""""</f>
        <v>""</v>
      </c>
      <c r="J18" t="str">
        <f>""""&amp;入力シート!K20&amp;""""</f>
        <v>""</v>
      </c>
      <c r="K18" t="str">
        <f>""""&amp;入力シート!L20&amp;""""</f>
        <v>""</v>
      </c>
      <c r="L18" t="str">
        <f>""""&amp;入力シート!M20&amp;""""</f>
        <v>""</v>
      </c>
      <c r="M18" t="str">
        <f>""""&amp;入力シート!N20&amp;""""</f>
        <v>""</v>
      </c>
      <c r="N18" t="str">
        <f>""""&amp;入力シート!O20&amp;""""</f>
        <v>""</v>
      </c>
      <c r="O18" t="str">
        <f>""""&amp;入力シート!P20&amp;""""</f>
        <v>""</v>
      </c>
    </row>
    <row r="19" spans="1:15" x14ac:dyDescent="0.4">
      <c r="A19" t="str">
        <f>IF(OR(入力シート!C21="事業場（グループ所属）",入力シート!C21="事業場（グループ未所属）"),"""0""",IF(OR(入力シート!C21="グループのみ",入力シート!C21="グループ兼事業場"),"""1""",""""))</f>
        <v>"</v>
      </c>
      <c r="B19" t="str">
        <f>IF(入力シート!C21="グループのみ","""0""",IF(OR(入力シート!C21="グループ兼事業場",入力シート!C21="事業場（グループ所属）",入力シート!C21="事業場（グループ未所属）"),"""1""",""""))</f>
        <v>"</v>
      </c>
      <c r="C19" t="str">
        <f>""""&amp;入力シート!D21&amp;""""</f>
        <v>""</v>
      </c>
      <c r="D19" t="str">
        <f>""""&amp;IF(入力シート!E21="指定工場（OBD検査実施可）","01",IF(入力シート!E21="指定工場（OBD検査実施不可）","02",IF(入力シート!E21="認証工場","03","")))&amp;""""</f>
        <v>""</v>
      </c>
      <c r="E19" t="str">
        <f>""""&amp;入力シート!F21&amp;""""</f>
        <v>""</v>
      </c>
      <c r="F19" t="str">
        <f>""""&amp;入力シート!G21&amp;""""</f>
        <v>""</v>
      </c>
      <c r="G19" t="str">
        <f>""""&amp;入力シート!H21&amp;""""</f>
        <v>""</v>
      </c>
      <c r="H19" t="str">
        <f>""""&amp;入力シート!I21&amp;""""</f>
        <v>""</v>
      </c>
      <c r="I19" t="str">
        <f>""""&amp;入力シート!J21&amp;""""</f>
        <v>""</v>
      </c>
      <c r="J19" t="str">
        <f>""""&amp;入力シート!K21&amp;""""</f>
        <v>""</v>
      </c>
      <c r="K19" t="str">
        <f>""""&amp;入力シート!L21&amp;""""</f>
        <v>""</v>
      </c>
      <c r="L19" t="str">
        <f>""""&amp;入力シート!M21&amp;""""</f>
        <v>""</v>
      </c>
      <c r="M19" t="str">
        <f>""""&amp;入力シート!N21&amp;""""</f>
        <v>""</v>
      </c>
      <c r="N19" t="str">
        <f>""""&amp;入力シート!O21&amp;""""</f>
        <v>""</v>
      </c>
      <c r="O19" t="str">
        <f>""""&amp;入力シート!P21&amp;""""</f>
        <v>""</v>
      </c>
    </row>
    <row r="20" spans="1:15" x14ac:dyDescent="0.4">
      <c r="A20" t="str">
        <f>IF(OR(入力シート!C22="事業場（グループ所属）",入力シート!C22="事業場（グループ未所属）"),"""0""",IF(OR(入力シート!C22="グループのみ",入力シート!C22="グループ兼事業場"),"""1""",""""))</f>
        <v>"</v>
      </c>
      <c r="B20" t="str">
        <f>IF(入力シート!C22="グループのみ","""0""",IF(OR(入力シート!C22="グループ兼事業場",入力シート!C22="事業場（グループ所属）",入力シート!C22="事業場（グループ未所属）"),"""1""",""""))</f>
        <v>"</v>
      </c>
      <c r="C20" t="str">
        <f>""""&amp;入力シート!D22&amp;""""</f>
        <v>""</v>
      </c>
      <c r="D20" t="str">
        <f>""""&amp;IF(入力シート!E22="指定工場（OBD検査実施可）","01",IF(入力シート!E22="指定工場（OBD検査実施不可）","02",IF(入力シート!E22="認証工場","03","")))&amp;""""</f>
        <v>""</v>
      </c>
      <c r="E20" t="str">
        <f>""""&amp;入力シート!F22&amp;""""</f>
        <v>""</v>
      </c>
      <c r="F20" t="str">
        <f>""""&amp;入力シート!G22&amp;""""</f>
        <v>""</v>
      </c>
      <c r="G20" t="str">
        <f>""""&amp;入力シート!H22&amp;""""</f>
        <v>""</v>
      </c>
      <c r="H20" t="str">
        <f>""""&amp;入力シート!I22&amp;""""</f>
        <v>""</v>
      </c>
      <c r="I20" t="str">
        <f>""""&amp;入力シート!J22&amp;""""</f>
        <v>""</v>
      </c>
      <c r="J20" t="str">
        <f>""""&amp;入力シート!K22&amp;""""</f>
        <v>""</v>
      </c>
      <c r="K20" t="str">
        <f>""""&amp;入力シート!L22&amp;""""</f>
        <v>""</v>
      </c>
      <c r="L20" t="str">
        <f>""""&amp;入力シート!M22&amp;""""</f>
        <v>""</v>
      </c>
      <c r="M20" t="str">
        <f>""""&amp;入力シート!N22&amp;""""</f>
        <v>""</v>
      </c>
      <c r="N20" t="str">
        <f>""""&amp;入力シート!O22&amp;""""</f>
        <v>""</v>
      </c>
      <c r="O20" t="str">
        <f>""""&amp;入力シート!P22&amp;""""</f>
        <v>""</v>
      </c>
    </row>
    <row r="21" spans="1:15" x14ac:dyDescent="0.4">
      <c r="A21" t="str">
        <f>IF(OR(入力シート!C23="事業場（グループ所属）",入力シート!C23="事業場（グループ未所属）"),"""0""",IF(OR(入力シート!C23="グループのみ",入力シート!C23="グループ兼事業場"),"""1""",""""))</f>
        <v>"</v>
      </c>
      <c r="B21" t="str">
        <f>IF(入力シート!C23="グループのみ","""0""",IF(OR(入力シート!C23="グループ兼事業場",入力シート!C23="事業場（グループ所属）",入力シート!C23="事業場（グループ未所属）"),"""1""",""""))</f>
        <v>"</v>
      </c>
      <c r="C21" t="str">
        <f>""""&amp;入力シート!D23&amp;""""</f>
        <v>""</v>
      </c>
      <c r="D21" t="str">
        <f>""""&amp;IF(入力シート!E23="指定工場（OBD検査実施可）","01",IF(入力シート!E23="指定工場（OBD検査実施不可）","02",IF(入力シート!E23="認証工場","03","")))&amp;""""</f>
        <v>""</v>
      </c>
      <c r="E21" t="str">
        <f>""""&amp;入力シート!F23&amp;""""</f>
        <v>""</v>
      </c>
      <c r="F21" t="str">
        <f>""""&amp;入力シート!G23&amp;""""</f>
        <v>""</v>
      </c>
      <c r="G21" t="str">
        <f>""""&amp;入力シート!H23&amp;""""</f>
        <v>""</v>
      </c>
      <c r="H21" t="str">
        <f>""""&amp;入力シート!I23&amp;""""</f>
        <v>""</v>
      </c>
      <c r="I21" t="str">
        <f>""""&amp;入力シート!J23&amp;""""</f>
        <v>""</v>
      </c>
      <c r="J21" t="str">
        <f>""""&amp;入力シート!K23&amp;""""</f>
        <v>""</v>
      </c>
      <c r="K21" t="str">
        <f>""""&amp;入力シート!L23&amp;""""</f>
        <v>""</v>
      </c>
      <c r="L21" t="str">
        <f>""""&amp;入力シート!M23&amp;""""</f>
        <v>""</v>
      </c>
      <c r="M21" t="str">
        <f>""""&amp;入力シート!N23&amp;""""</f>
        <v>""</v>
      </c>
      <c r="N21" t="str">
        <f>""""&amp;入力シート!O23&amp;""""</f>
        <v>""</v>
      </c>
      <c r="O21" t="str">
        <f>""""&amp;入力シート!P23&amp;""""</f>
        <v>""</v>
      </c>
    </row>
    <row r="22" spans="1:15" x14ac:dyDescent="0.4">
      <c r="A22" t="str">
        <f>IF(OR(入力シート!C24="事業場（グループ所属）",入力シート!C24="事業場（グループ未所属）"),"""0""",IF(OR(入力シート!C24="グループのみ",入力シート!C24="グループ兼事業場"),"""1""",""""))</f>
        <v>"</v>
      </c>
      <c r="B22" t="str">
        <f>IF(入力シート!C24="グループのみ","""0""",IF(OR(入力シート!C24="グループ兼事業場",入力シート!C24="事業場（グループ所属）",入力シート!C24="事業場（グループ未所属）"),"""1""",""""))</f>
        <v>"</v>
      </c>
      <c r="C22" t="str">
        <f>""""&amp;入力シート!D24&amp;""""</f>
        <v>""</v>
      </c>
      <c r="D22" t="str">
        <f>""""&amp;IF(入力シート!E24="指定工場（OBD検査実施可）","01",IF(入力シート!E24="指定工場（OBD検査実施不可）","02",IF(入力シート!E24="認証工場","03","")))&amp;""""</f>
        <v>""</v>
      </c>
      <c r="E22" t="str">
        <f>""""&amp;入力シート!F24&amp;""""</f>
        <v>""</v>
      </c>
      <c r="F22" t="str">
        <f>""""&amp;入力シート!G24&amp;""""</f>
        <v>""</v>
      </c>
      <c r="G22" t="str">
        <f>""""&amp;入力シート!H24&amp;""""</f>
        <v>""</v>
      </c>
      <c r="H22" t="str">
        <f>""""&amp;入力シート!I24&amp;""""</f>
        <v>""</v>
      </c>
      <c r="I22" t="str">
        <f>""""&amp;入力シート!J24&amp;""""</f>
        <v>""</v>
      </c>
      <c r="J22" t="str">
        <f>""""&amp;入力シート!K24&amp;""""</f>
        <v>""</v>
      </c>
      <c r="K22" t="str">
        <f>""""&amp;入力シート!L24&amp;""""</f>
        <v>""</v>
      </c>
      <c r="L22" t="str">
        <f>""""&amp;入力シート!M24&amp;""""</f>
        <v>""</v>
      </c>
      <c r="M22" t="str">
        <f>""""&amp;入力シート!N24&amp;""""</f>
        <v>""</v>
      </c>
      <c r="N22" t="str">
        <f>""""&amp;入力シート!O24&amp;""""</f>
        <v>""</v>
      </c>
      <c r="O22" t="str">
        <f>""""&amp;入力シート!P24&amp;""""</f>
        <v>""</v>
      </c>
    </row>
    <row r="23" spans="1:15" x14ac:dyDescent="0.4">
      <c r="A23" t="str">
        <f>IF(OR(入力シート!C25="事業場（グループ所属）",入力シート!C25="事業場（グループ未所属）"),"""0""",IF(OR(入力シート!C25="グループのみ",入力シート!C25="グループ兼事業場"),"""1""",""""))</f>
        <v>"</v>
      </c>
      <c r="B23" t="str">
        <f>IF(入力シート!C25="グループのみ","""0""",IF(OR(入力シート!C25="グループ兼事業場",入力シート!C25="事業場（グループ所属）",入力シート!C25="事業場（グループ未所属）"),"""1""",""""))</f>
        <v>"</v>
      </c>
      <c r="C23" t="str">
        <f>""""&amp;入力シート!D25&amp;""""</f>
        <v>""</v>
      </c>
      <c r="D23" t="str">
        <f>""""&amp;IF(入力シート!E25="指定工場（OBD検査実施可）","01",IF(入力シート!E25="指定工場（OBD検査実施不可）","02",IF(入力シート!E25="認証工場","03","")))&amp;""""</f>
        <v>""</v>
      </c>
      <c r="E23" t="str">
        <f>""""&amp;入力シート!F25&amp;""""</f>
        <v>""</v>
      </c>
      <c r="F23" t="str">
        <f>""""&amp;入力シート!G25&amp;""""</f>
        <v>""</v>
      </c>
      <c r="G23" t="str">
        <f>""""&amp;入力シート!H25&amp;""""</f>
        <v>""</v>
      </c>
      <c r="H23" t="str">
        <f>""""&amp;入力シート!I25&amp;""""</f>
        <v>""</v>
      </c>
      <c r="I23" t="str">
        <f>""""&amp;入力シート!J25&amp;""""</f>
        <v>""</v>
      </c>
      <c r="J23" t="str">
        <f>""""&amp;入力シート!K25&amp;""""</f>
        <v>""</v>
      </c>
      <c r="K23" t="str">
        <f>""""&amp;入力シート!L25&amp;""""</f>
        <v>""</v>
      </c>
      <c r="L23" t="str">
        <f>""""&amp;入力シート!M25&amp;""""</f>
        <v>""</v>
      </c>
      <c r="M23" t="str">
        <f>""""&amp;入力シート!N25&amp;""""</f>
        <v>""</v>
      </c>
      <c r="N23" t="str">
        <f>""""&amp;入力シート!O25&amp;""""</f>
        <v>""</v>
      </c>
      <c r="O23" t="str">
        <f>""""&amp;入力シート!P25&amp;""""</f>
        <v>""</v>
      </c>
    </row>
    <row r="24" spans="1:15" x14ac:dyDescent="0.4">
      <c r="A24" t="str">
        <f>IF(OR(入力シート!C26="事業場（グループ所属）",入力シート!C26="事業場（グループ未所属）"),"""0""",IF(OR(入力シート!C26="グループのみ",入力シート!C26="グループ兼事業場"),"""1""",""""))</f>
        <v>"</v>
      </c>
      <c r="B24" t="str">
        <f>IF(入力シート!C26="グループのみ","""0""",IF(OR(入力シート!C26="グループ兼事業場",入力シート!C26="事業場（グループ所属）",入力シート!C26="事業場（グループ未所属）"),"""1""",""""))</f>
        <v>"</v>
      </c>
      <c r="C24" t="str">
        <f>""""&amp;入力シート!D26&amp;""""</f>
        <v>""</v>
      </c>
      <c r="D24" t="str">
        <f>""""&amp;IF(入力シート!E26="指定工場（OBD検査実施可）","01",IF(入力シート!E26="指定工場（OBD検査実施不可）","02",IF(入力シート!E26="認証工場","03","")))&amp;""""</f>
        <v>""</v>
      </c>
      <c r="E24" t="str">
        <f>""""&amp;入力シート!F26&amp;""""</f>
        <v>""</v>
      </c>
      <c r="F24" t="str">
        <f>""""&amp;入力シート!G26&amp;""""</f>
        <v>""</v>
      </c>
      <c r="G24" t="str">
        <f>""""&amp;入力シート!H26&amp;""""</f>
        <v>""</v>
      </c>
      <c r="H24" t="str">
        <f>""""&amp;入力シート!I26&amp;""""</f>
        <v>""</v>
      </c>
      <c r="I24" t="str">
        <f>""""&amp;入力シート!J26&amp;""""</f>
        <v>""</v>
      </c>
      <c r="J24" t="str">
        <f>""""&amp;入力シート!K26&amp;""""</f>
        <v>""</v>
      </c>
      <c r="K24" t="str">
        <f>""""&amp;入力シート!L26&amp;""""</f>
        <v>""</v>
      </c>
      <c r="L24" t="str">
        <f>""""&amp;入力シート!M26&amp;""""</f>
        <v>""</v>
      </c>
      <c r="M24" t="str">
        <f>""""&amp;入力シート!N26&amp;""""</f>
        <v>""</v>
      </c>
      <c r="N24" t="str">
        <f>""""&amp;入力シート!O26&amp;""""</f>
        <v>""</v>
      </c>
      <c r="O24" t="str">
        <f>""""&amp;入力シート!P26&amp;""""</f>
        <v>""</v>
      </c>
    </row>
    <row r="25" spans="1:15" x14ac:dyDescent="0.4">
      <c r="A25" t="str">
        <f>IF(OR(入力シート!C27="事業場（グループ所属）",入力シート!C27="事業場（グループ未所属）"),"""0""",IF(OR(入力シート!C27="グループのみ",入力シート!C27="グループ兼事業場"),"""1""",""""))</f>
        <v>"</v>
      </c>
      <c r="B25" t="str">
        <f>IF(入力シート!C27="グループのみ","""0""",IF(OR(入力シート!C27="グループ兼事業場",入力シート!C27="事業場（グループ所属）",入力シート!C27="事業場（グループ未所属）"),"""1""",""""))</f>
        <v>"</v>
      </c>
      <c r="C25" t="str">
        <f>""""&amp;入力シート!D27&amp;""""</f>
        <v>""</v>
      </c>
      <c r="D25" t="str">
        <f>""""&amp;IF(入力シート!E27="指定工場（OBD検査実施可）","01",IF(入力シート!E27="指定工場（OBD検査実施不可）","02",IF(入力シート!E27="認証工場","03","")))&amp;""""</f>
        <v>""</v>
      </c>
      <c r="E25" t="str">
        <f>""""&amp;入力シート!F27&amp;""""</f>
        <v>""</v>
      </c>
      <c r="F25" t="str">
        <f>""""&amp;入力シート!G27&amp;""""</f>
        <v>""</v>
      </c>
      <c r="G25" t="str">
        <f>""""&amp;入力シート!H27&amp;""""</f>
        <v>""</v>
      </c>
      <c r="H25" t="str">
        <f>""""&amp;入力シート!I27&amp;""""</f>
        <v>""</v>
      </c>
      <c r="I25" t="str">
        <f>""""&amp;入力シート!J27&amp;""""</f>
        <v>""</v>
      </c>
      <c r="J25" t="str">
        <f>""""&amp;入力シート!K27&amp;""""</f>
        <v>""</v>
      </c>
      <c r="K25" t="str">
        <f>""""&amp;入力シート!L27&amp;""""</f>
        <v>""</v>
      </c>
      <c r="L25" t="str">
        <f>""""&amp;入力シート!M27&amp;""""</f>
        <v>""</v>
      </c>
      <c r="M25" t="str">
        <f>""""&amp;入力シート!N27&amp;""""</f>
        <v>""</v>
      </c>
      <c r="N25" t="str">
        <f>""""&amp;入力シート!O27&amp;""""</f>
        <v>""</v>
      </c>
      <c r="O25" t="str">
        <f>""""&amp;入力シート!P27&amp;""""</f>
        <v>""</v>
      </c>
    </row>
    <row r="26" spans="1:15" x14ac:dyDescent="0.4">
      <c r="A26" t="str">
        <f>IF(OR(入力シート!C28="事業場（グループ所属）",入力シート!C28="事業場（グループ未所属）"),"""0""",IF(OR(入力シート!C28="グループのみ",入力シート!C28="グループ兼事業場"),"""1""",""""))</f>
        <v>"</v>
      </c>
      <c r="B26" t="str">
        <f>IF(入力シート!C28="グループのみ","""0""",IF(OR(入力シート!C28="グループ兼事業場",入力シート!C28="事業場（グループ所属）",入力シート!C28="事業場（グループ未所属）"),"""1""",""""))</f>
        <v>"</v>
      </c>
      <c r="C26" t="str">
        <f>""""&amp;入力シート!D28&amp;""""</f>
        <v>""</v>
      </c>
      <c r="D26" t="str">
        <f>""""&amp;IF(入力シート!E28="指定工場（OBD検査実施可）","01",IF(入力シート!E28="指定工場（OBD検査実施不可）","02",IF(入力シート!E28="認証工場","03","")))&amp;""""</f>
        <v>""</v>
      </c>
      <c r="E26" t="str">
        <f>""""&amp;入力シート!F28&amp;""""</f>
        <v>""</v>
      </c>
      <c r="F26" t="str">
        <f>""""&amp;入力シート!G28&amp;""""</f>
        <v>""</v>
      </c>
      <c r="G26" t="str">
        <f>""""&amp;入力シート!H28&amp;""""</f>
        <v>""</v>
      </c>
      <c r="H26" t="str">
        <f>""""&amp;入力シート!I28&amp;""""</f>
        <v>""</v>
      </c>
      <c r="I26" t="str">
        <f>""""&amp;入力シート!J28&amp;""""</f>
        <v>""</v>
      </c>
      <c r="J26" t="str">
        <f>""""&amp;入力シート!K28&amp;""""</f>
        <v>""</v>
      </c>
      <c r="K26" t="str">
        <f>""""&amp;入力シート!L28&amp;""""</f>
        <v>""</v>
      </c>
      <c r="L26" t="str">
        <f>""""&amp;入力シート!M28&amp;""""</f>
        <v>""</v>
      </c>
      <c r="M26" t="str">
        <f>""""&amp;入力シート!N28&amp;""""</f>
        <v>""</v>
      </c>
      <c r="N26" t="str">
        <f>""""&amp;入力シート!O28&amp;""""</f>
        <v>""</v>
      </c>
      <c r="O26" t="str">
        <f>""""&amp;入力シート!P28&amp;""""</f>
        <v>""</v>
      </c>
    </row>
    <row r="27" spans="1:15" x14ac:dyDescent="0.4">
      <c r="A27" t="str">
        <f>IF(OR(入力シート!C29="事業場（グループ所属）",入力シート!C29="事業場（グループ未所属）"),"""0""",IF(OR(入力シート!C29="グループのみ",入力シート!C29="グループ兼事業場"),"""1""",""""))</f>
        <v>"</v>
      </c>
      <c r="B27" t="str">
        <f>IF(入力シート!C29="グループのみ","""0""",IF(OR(入力シート!C29="グループ兼事業場",入力シート!C29="事業場（グループ所属）",入力シート!C29="事業場（グループ未所属）"),"""1""",""""))</f>
        <v>"</v>
      </c>
      <c r="C27" t="str">
        <f>""""&amp;入力シート!D29&amp;""""</f>
        <v>""</v>
      </c>
      <c r="D27" t="str">
        <f>""""&amp;IF(入力シート!E29="指定工場（OBD検査実施可）","01",IF(入力シート!E29="指定工場（OBD検査実施不可）","02",IF(入力シート!E29="認証工場","03","")))&amp;""""</f>
        <v>""</v>
      </c>
      <c r="E27" t="str">
        <f>""""&amp;入力シート!F29&amp;""""</f>
        <v>""</v>
      </c>
      <c r="F27" t="str">
        <f>""""&amp;入力シート!G29&amp;""""</f>
        <v>""</v>
      </c>
      <c r="G27" t="str">
        <f>""""&amp;入力シート!H29&amp;""""</f>
        <v>""</v>
      </c>
      <c r="H27" t="str">
        <f>""""&amp;入力シート!I29&amp;""""</f>
        <v>""</v>
      </c>
      <c r="I27" t="str">
        <f>""""&amp;入力シート!J29&amp;""""</f>
        <v>""</v>
      </c>
      <c r="J27" t="str">
        <f>""""&amp;入力シート!K29&amp;""""</f>
        <v>""</v>
      </c>
      <c r="K27" t="str">
        <f>""""&amp;入力シート!L29&amp;""""</f>
        <v>""</v>
      </c>
      <c r="L27" t="str">
        <f>""""&amp;入力シート!M29&amp;""""</f>
        <v>""</v>
      </c>
      <c r="M27" t="str">
        <f>""""&amp;入力シート!N29&amp;""""</f>
        <v>""</v>
      </c>
      <c r="N27" t="str">
        <f>""""&amp;入力シート!O29&amp;""""</f>
        <v>""</v>
      </c>
      <c r="O27" t="str">
        <f>""""&amp;入力シート!P29&amp;""""</f>
        <v>""</v>
      </c>
    </row>
    <row r="28" spans="1:15" x14ac:dyDescent="0.4">
      <c r="A28" t="str">
        <f>IF(OR(入力シート!C30="事業場（グループ所属）",入力シート!C30="事業場（グループ未所属）"),"""0""",IF(OR(入力シート!C30="グループのみ",入力シート!C30="グループ兼事業場"),"""1""",""""))</f>
        <v>"</v>
      </c>
      <c r="B28" t="str">
        <f>IF(入力シート!C30="グループのみ","""0""",IF(OR(入力シート!C30="グループ兼事業場",入力シート!C30="事業場（グループ所属）",入力シート!C30="事業場（グループ未所属）"),"""1""",""""))</f>
        <v>"</v>
      </c>
      <c r="C28" t="str">
        <f>""""&amp;入力シート!D30&amp;""""</f>
        <v>""</v>
      </c>
      <c r="D28" t="str">
        <f>""""&amp;IF(入力シート!E30="指定工場（OBD検査実施可）","01",IF(入力シート!E30="指定工場（OBD検査実施不可）","02",IF(入力シート!E30="認証工場","03","")))&amp;""""</f>
        <v>""</v>
      </c>
      <c r="E28" t="str">
        <f>""""&amp;入力シート!F30&amp;""""</f>
        <v>""</v>
      </c>
      <c r="F28" t="str">
        <f>""""&amp;入力シート!G30&amp;""""</f>
        <v>""</v>
      </c>
      <c r="G28" t="str">
        <f>""""&amp;入力シート!H30&amp;""""</f>
        <v>""</v>
      </c>
      <c r="H28" t="str">
        <f>""""&amp;入力シート!I30&amp;""""</f>
        <v>""</v>
      </c>
      <c r="I28" t="str">
        <f>""""&amp;入力シート!J30&amp;""""</f>
        <v>""</v>
      </c>
      <c r="J28" t="str">
        <f>""""&amp;入力シート!K30&amp;""""</f>
        <v>""</v>
      </c>
      <c r="K28" t="str">
        <f>""""&amp;入力シート!L30&amp;""""</f>
        <v>""</v>
      </c>
      <c r="L28" t="str">
        <f>""""&amp;入力シート!M30&amp;""""</f>
        <v>""</v>
      </c>
      <c r="M28" t="str">
        <f>""""&amp;入力シート!N30&amp;""""</f>
        <v>""</v>
      </c>
      <c r="N28" t="str">
        <f>""""&amp;入力シート!O30&amp;""""</f>
        <v>""</v>
      </c>
      <c r="O28" t="str">
        <f>""""&amp;入力シート!P30&amp;""""</f>
        <v>""</v>
      </c>
    </row>
    <row r="29" spans="1:15" x14ac:dyDescent="0.4">
      <c r="A29" t="str">
        <f>IF(OR(入力シート!C31="事業場（グループ所属）",入力シート!C31="事業場（グループ未所属）"),"""0""",IF(OR(入力シート!C31="グループのみ",入力シート!C31="グループ兼事業場"),"""1""",""""))</f>
        <v>"</v>
      </c>
      <c r="B29" t="str">
        <f>IF(入力シート!C31="グループのみ","""0""",IF(OR(入力シート!C31="グループ兼事業場",入力シート!C31="事業場（グループ所属）",入力シート!C31="事業場（グループ未所属）"),"""1""",""""))</f>
        <v>"</v>
      </c>
      <c r="C29" t="str">
        <f>""""&amp;入力シート!D31&amp;""""</f>
        <v>""</v>
      </c>
      <c r="D29" t="str">
        <f>""""&amp;IF(入力シート!E31="指定工場（OBD検査実施可）","01",IF(入力シート!E31="指定工場（OBD検査実施不可）","02",IF(入力シート!E31="認証工場","03","")))&amp;""""</f>
        <v>""</v>
      </c>
      <c r="E29" t="str">
        <f>""""&amp;入力シート!F31&amp;""""</f>
        <v>""</v>
      </c>
      <c r="F29" t="str">
        <f>""""&amp;入力シート!G31&amp;""""</f>
        <v>""</v>
      </c>
      <c r="G29" t="str">
        <f>""""&amp;入力シート!H31&amp;""""</f>
        <v>""</v>
      </c>
      <c r="H29" t="str">
        <f>""""&amp;入力シート!I31&amp;""""</f>
        <v>""</v>
      </c>
      <c r="I29" t="str">
        <f>""""&amp;入力シート!J31&amp;""""</f>
        <v>""</v>
      </c>
      <c r="J29" t="str">
        <f>""""&amp;入力シート!K31&amp;""""</f>
        <v>""</v>
      </c>
      <c r="K29" t="str">
        <f>""""&amp;入力シート!L31&amp;""""</f>
        <v>""</v>
      </c>
      <c r="L29" t="str">
        <f>""""&amp;入力シート!M31&amp;""""</f>
        <v>""</v>
      </c>
      <c r="M29" t="str">
        <f>""""&amp;入力シート!N31&amp;""""</f>
        <v>""</v>
      </c>
      <c r="N29" t="str">
        <f>""""&amp;入力シート!O31&amp;""""</f>
        <v>""</v>
      </c>
      <c r="O29" t="str">
        <f>""""&amp;入力シート!P31&amp;""""</f>
        <v>""</v>
      </c>
    </row>
    <row r="30" spans="1:15" x14ac:dyDescent="0.4">
      <c r="A30" t="str">
        <f>IF(OR(入力シート!C32="事業場（グループ所属）",入力シート!C32="事業場（グループ未所属）"),"""0""",IF(OR(入力シート!C32="グループのみ",入力シート!C32="グループ兼事業場"),"""1""",""""))</f>
        <v>"</v>
      </c>
      <c r="B30" t="str">
        <f>IF(入力シート!C32="グループのみ","""0""",IF(OR(入力シート!C32="グループ兼事業場",入力シート!C32="事業場（グループ所属）",入力シート!C32="事業場（グループ未所属）"),"""1""",""""))</f>
        <v>"</v>
      </c>
      <c r="C30" t="str">
        <f>""""&amp;入力シート!D32&amp;""""</f>
        <v>""</v>
      </c>
      <c r="D30" t="str">
        <f>""""&amp;IF(入力シート!E32="指定工場（OBD検査実施可）","01",IF(入力シート!E32="指定工場（OBD検査実施不可）","02",IF(入力シート!E32="認証工場","03","")))&amp;""""</f>
        <v>""</v>
      </c>
      <c r="E30" t="str">
        <f>""""&amp;入力シート!F32&amp;""""</f>
        <v>""</v>
      </c>
      <c r="F30" t="str">
        <f>""""&amp;入力シート!G32&amp;""""</f>
        <v>""</v>
      </c>
      <c r="G30" t="str">
        <f>""""&amp;入力シート!H32&amp;""""</f>
        <v>""</v>
      </c>
      <c r="H30" t="str">
        <f>""""&amp;入力シート!I32&amp;""""</f>
        <v>""</v>
      </c>
      <c r="I30" t="str">
        <f>""""&amp;入力シート!J32&amp;""""</f>
        <v>""</v>
      </c>
      <c r="J30" t="str">
        <f>""""&amp;入力シート!K32&amp;""""</f>
        <v>""</v>
      </c>
      <c r="K30" t="str">
        <f>""""&amp;入力シート!L32&amp;""""</f>
        <v>""</v>
      </c>
      <c r="L30" t="str">
        <f>""""&amp;入力シート!M32&amp;""""</f>
        <v>""</v>
      </c>
      <c r="M30" t="str">
        <f>""""&amp;入力シート!N32&amp;""""</f>
        <v>""</v>
      </c>
      <c r="N30" t="str">
        <f>""""&amp;入力シート!O32&amp;""""</f>
        <v>""</v>
      </c>
      <c r="O30" t="str">
        <f>""""&amp;入力シート!P32&amp;""""</f>
        <v>""</v>
      </c>
    </row>
    <row r="31" spans="1:15" x14ac:dyDescent="0.4">
      <c r="A31" t="str">
        <f>IF(OR(入力シート!C33="事業場（グループ所属）",入力シート!C33="事業場（グループ未所属）"),"""0""",IF(OR(入力シート!C33="グループのみ",入力シート!C33="グループ兼事業場"),"""1""",""""))</f>
        <v>"</v>
      </c>
      <c r="B31" t="str">
        <f>IF(入力シート!C33="グループのみ","""0""",IF(OR(入力シート!C33="グループ兼事業場",入力シート!C33="事業場（グループ所属）",入力シート!C33="事業場（グループ未所属）"),"""1""",""""))</f>
        <v>"</v>
      </c>
      <c r="C31" t="str">
        <f>""""&amp;入力シート!D33&amp;""""</f>
        <v>""</v>
      </c>
      <c r="D31" t="str">
        <f>""""&amp;IF(入力シート!E33="指定工場（OBD検査実施可）","01",IF(入力シート!E33="指定工場（OBD検査実施不可）","02",IF(入力シート!E33="認証工場","03","")))&amp;""""</f>
        <v>""</v>
      </c>
      <c r="E31" t="str">
        <f>""""&amp;入力シート!F33&amp;""""</f>
        <v>""</v>
      </c>
      <c r="F31" t="str">
        <f>""""&amp;入力シート!G33&amp;""""</f>
        <v>""</v>
      </c>
      <c r="G31" t="str">
        <f>""""&amp;入力シート!H33&amp;""""</f>
        <v>""</v>
      </c>
      <c r="H31" t="str">
        <f>""""&amp;入力シート!I33&amp;""""</f>
        <v>""</v>
      </c>
      <c r="I31" t="str">
        <f>""""&amp;入力シート!J33&amp;""""</f>
        <v>""</v>
      </c>
      <c r="J31" t="str">
        <f>""""&amp;入力シート!K33&amp;""""</f>
        <v>""</v>
      </c>
      <c r="K31" t="str">
        <f>""""&amp;入力シート!L33&amp;""""</f>
        <v>""</v>
      </c>
      <c r="L31" t="str">
        <f>""""&amp;入力シート!M33&amp;""""</f>
        <v>""</v>
      </c>
      <c r="M31" t="str">
        <f>""""&amp;入力シート!N33&amp;""""</f>
        <v>""</v>
      </c>
      <c r="N31" t="str">
        <f>""""&amp;入力シート!O33&amp;""""</f>
        <v>""</v>
      </c>
      <c r="O31" t="str">
        <f>""""&amp;入力シート!P33&amp;""""</f>
        <v>""</v>
      </c>
    </row>
    <row r="32" spans="1:15" x14ac:dyDescent="0.4">
      <c r="A32" t="str">
        <f>IF(OR(入力シート!C34="事業場（グループ所属）",入力シート!C34="事業場（グループ未所属）"),"""0""",IF(OR(入力シート!C34="グループのみ",入力シート!C34="グループ兼事業場"),"""1""",""""))</f>
        <v>"</v>
      </c>
      <c r="B32" t="str">
        <f>IF(入力シート!C34="グループのみ","""0""",IF(OR(入力シート!C34="グループ兼事業場",入力シート!C34="事業場（グループ所属）",入力シート!C34="事業場（グループ未所属）"),"""1""",""""))</f>
        <v>"</v>
      </c>
      <c r="C32" t="str">
        <f>""""&amp;入力シート!D34&amp;""""</f>
        <v>""</v>
      </c>
      <c r="D32" t="str">
        <f>""""&amp;IF(入力シート!E34="指定工場（OBD検査実施可）","01",IF(入力シート!E34="指定工場（OBD検査実施不可）","02",IF(入力シート!E34="認証工場","03","")))&amp;""""</f>
        <v>""</v>
      </c>
      <c r="E32" t="str">
        <f>""""&amp;入力シート!F34&amp;""""</f>
        <v>""</v>
      </c>
      <c r="F32" t="str">
        <f>""""&amp;入力シート!G34&amp;""""</f>
        <v>""</v>
      </c>
      <c r="G32" t="str">
        <f>""""&amp;入力シート!H34&amp;""""</f>
        <v>""</v>
      </c>
      <c r="H32" t="str">
        <f>""""&amp;入力シート!I34&amp;""""</f>
        <v>""</v>
      </c>
      <c r="I32" t="str">
        <f>""""&amp;入力シート!J34&amp;""""</f>
        <v>""</v>
      </c>
      <c r="J32" t="str">
        <f>""""&amp;入力シート!K34&amp;""""</f>
        <v>""</v>
      </c>
      <c r="K32" t="str">
        <f>""""&amp;入力シート!L34&amp;""""</f>
        <v>""</v>
      </c>
      <c r="L32" t="str">
        <f>""""&amp;入力シート!M34&amp;""""</f>
        <v>""</v>
      </c>
      <c r="M32" t="str">
        <f>""""&amp;入力シート!N34&amp;""""</f>
        <v>""</v>
      </c>
      <c r="N32" t="str">
        <f>""""&amp;入力シート!O34&amp;""""</f>
        <v>""</v>
      </c>
      <c r="O32" t="str">
        <f>""""&amp;入力シート!P34&amp;""""</f>
        <v>""</v>
      </c>
    </row>
    <row r="33" spans="1:15" x14ac:dyDescent="0.4">
      <c r="A33" t="str">
        <f>IF(OR(入力シート!C35="事業場（グループ所属）",入力シート!C35="事業場（グループ未所属）"),"""0""",IF(OR(入力シート!C35="グループのみ",入力シート!C35="グループ兼事業場"),"""1""",""""))</f>
        <v>"</v>
      </c>
      <c r="B33" t="str">
        <f>IF(入力シート!C35="グループのみ","""0""",IF(OR(入力シート!C35="グループ兼事業場",入力シート!C35="事業場（グループ所属）",入力シート!C35="事業場（グループ未所属）"),"""1""",""""))</f>
        <v>"</v>
      </c>
      <c r="C33" t="str">
        <f>""""&amp;入力シート!D35&amp;""""</f>
        <v>""</v>
      </c>
      <c r="D33" t="str">
        <f>""""&amp;IF(入力シート!E35="指定工場（OBD検査実施可）","01",IF(入力シート!E35="指定工場（OBD検査実施不可）","02",IF(入力シート!E35="認証工場","03","")))&amp;""""</f>
        <v>""</v>
      </c>
      <c r="E33" t="str">
        <f>""""&amp;入力シート!F35&amp;""""</f>
        <v>""</v>
      </c>
      <c r="F33" t="str">
        <f>""""&amp;入力シート!G35&amp;""""</f>
        <v>""</v>
      </c>
      <c r="G33" t="str">
        <f>""""&amp;入力シート!H35&amp;""""</f>
        <v>""</v>
      </c>
      <c r="H33" t="str">
        <f>""""&amp;入力シート!I35&amp;""""</f>
        <v>""</v>
      </c>
      <c r="I33" t="str">
        <f>""""&amp;入力シート!J35&amp;""""</f>
        <v>""</v>
      </c>
      <c r="J33" t="str">
        <f>""""&amp;入力シート!K35&amp;""""</f>
        <v>""</v>
      </c>
      <c r="K33" t="str">
        <f>""""&amp;入力シート!L35&amp;""""</f>
        <v>""</v>
      </c>
      <c r="L33" t="str">
        <f>""""&amp;入力シート!M35&amp;""""</f>
        <v>""</v>
      </c>
      <c r="M33" t="str">
        <f>""""&amp;入力シート!N35&amp;""""</f>
        <v>""</v>
      </c>
      <c r="N33" t="str">
        <f>""""&amp;入力シート!O35&amp;""""</f>
        <v>""</v>
      </c>
      <c r="O33" t="str">
        <f>""""&amp;入力シート!P35&amp;""""</f>
        <v>""</v>
      </c>
    </row>
    <row r="34" spans="1:15" x14ac:dyDescent="0.4">
      <c r="A34" t="str">
        <f>IF(OR(入力シート!C36="事業場（グループ所属）",入力シート!C36="事業場（グループ未所属）"),"""0""",IF(OR(入力シート!C36="グループのみ",入力シート!C36="グループ兼事業場"),"""1""",""""))</f>
        <v>"</v>
      </c>
      <c r="B34" t="str">
        <f>IF(入力シート!C36="グループのみ","""0""",IF(OR(入力シート!C36="グループ兼事業場",入力シート!C36="事業場（グループ所属）",入力シート!C36="事業場（グループ未所属）"),"""1""",""""))</f>
        <v>"</v>
      </c>
      <c r="C34" t="str">
        <f>""""&amp;入力シート!D36&amp;""""</f>
        <v>""</v>
      </c>
      <c r="D34" t="str">
        <f>""""&amp;IF(入力シート!E36="指定工場（OBD検査実施可）","01",IF(入力シート!E36="指定工場（OBD検査実施不可）","02",IF(入力シート!E36="認証工場","03","")))&amp;""""</f>
        <v>""</v>
      </c>
      <c r="E34" t="str">
        <f>""""&amp;入力シート!F36&amp;""""</f>
        <v>""</v>
      </c>
      <c r="F34" t="str">
        <f>""""&amp;入力シート!G36&amp;""""</f>
        <v>""</v>
      </c>
      <c r="G34" t="str">
        <f>""""&amp;入力シート!H36&amp;""""</f>
        <v>""</v>
      </c>
      <c r="H34" t="str">
        <f>""""&amp;入力シート!I36&amp;""""</f>
        <v>""</v>
      </c>
      <c r="I34" t="str">
        <f>""""&amp;入力シート!J36&amp;""""</f>
        <v>""</v>
      </c>
      <c r="J34" t="str">
        <f>""""&amp;入力シート!K36&amp;""""</f>
        <v>""</v>
      </c>
      <c r="K34" t="str">
        <f>""""&amp;入力シート!L36&amp;""""</f>
        <v>""</v>
      </c>
      <c r="L34" t="str">
        <f>""""&amp;入力シート!M36&amp;""""</f>
        <v>""</v>
      </c>
      <c r="M34" t="str">
        <f>""""&amp;入力シート!N36&amp;""""</f>
        <v>""</v>
      </c>
      <c r="N34" t="str">
        <f>""""&amp;入力シート!O36&amp;""""</f>
        <v>""</v>
      </c>
      <c r="O34" t="str">
        <f>""""&amp;入力シート!P36&amp;""""</f>
        <v>""</v>
      </c>
    </row>
    <row r="35" spans="1:15" x14ac:dyDescent="0.4">
      <c r="A35" t="str">
        <f>IF(OR(入力シート!C37="事業場（グループ所属）",入力シート!C37="事業場（グループ未所属）"),"""0""",IF(OR(入力シート!C37="グループのみ",入力シート!C37="グループ兼事業場"),"""1""",""""))</f>
        <v>"</v>
      </c>
      <c r="B35" t="str">
        <f>IF(入力シート!C37="グループのみ","""0""",IF(OR(入力シート!C37="グループ兼事業場",入力シート!C37="事業場（グループ所属）",入力シート!C37="事業場（グループ未所属）"),"""1""",""""))</f>
        <v>"</v>
      </c>
      <c r="C35" t="str">
        <f>""""&amp;入力シート!D37&amp;""""</f>
        <v>""</v>
      </c>
      <c r="D35" t="str">
        <f>""""&amp;IF(入力シート!E37="指定工場（OBD検査実施可）","01",IF(入力シート!E37="指定工場（OBD検査実施不可）","02",IF(入力シート!E37="認証工場","03","")))&amp;""""</f>
        <v>""</v>
      </c>
      <c r="E35" t="str">
        <f>""""&amp;入力シート!F37&amp;""""</f>
        <v>""</v>
      </c>
      <c r="F35" t="str">
        <f>""""&amp;入力シート!G37&amp;""""</f>
        <v>""</v>
      </c>
      <c r="G35" t="str">
        <f>""""&amp;入力シート!H37&amp;""""</f>
        <v>""</v>
      </c>
      <c r="H35" t="str">
        <f>""""&amp;入力シート!I37&amp;""""</f>
        <v>""</v>
      </c>
      <c r="I35" t="str">
        <f>""""&amp;入力シート!J37&amp;""""</f>
        <v>""</v>
      </c>
      <c r="J35" t="str">
        <f>""""&amp;入力シート!K37&amp;""""</f>
        <v>""</v>
      </c>
      <c r="K35" t="str">
        <f>""""&amp;入力シート!L37&amp;""""</f>
        <v>""</v>
      </c>
      <c r="L35" t="str">
        <f>""""&amp;入力シート!M37&amp;""""</f>
        <v>""</v>
      </c>
      <c r="M35" t="str">
        <f>""""&amp;入力シート!N37&amp;""""</f>
        <v>""</v>
      </c>
      <c r="N35" t="str">
        <f>""""&amp;入力シート!O37&amp;""""</f>
        <v>""</v>
      </c>
      <c r="O35" t="str">
        <f>""""&amp;入力シート!P37&amp;""""</f>
        <v>""</v>
      </c>
    </row>
    <row r="36" spans="1:15" x14ac:dyDescent="0.4">
      <c r="A36" t="str">
        <f>IF(OR(入力シート!C38="事業場（グループ所属）",入力シート!C38="事業場（グループ未所属）"),"""0""",IF(OR(入力シート!C38="グループのみ",入力シート!C38="グループ兼事業場"),"""1""",""""))</f>
        <v>"</v>
      </c>
      <c r="B36" t="str">
        <f>IF(入力シート!C38="グループのみ","""0""",IF(OR(入力シート!C38="グループ兼事業場",入力シート!C38="事業場（グループ所属）",入力シート!C38="事業場（グループ未所属）"),"""1""",""""))</f>
        <v>"</v>
      </c>
      <c r="C36" t="str">
        <f>""""&amp;入力シート!D38&amp;""""</f>
        <v>""</v>
      </c>
      <c r="D36" t="str">
        <f>""""&amp;IF(入力シート!E38="指定工場（OBD検査実施可）","01",IF(入力シート!E38="指定工場（OBD検査実施不可）","02",IF(入力シート!E38="認証工場","03","")))&amp;""""</f>
        <v>""</v>
      </c>
      <c r="E36" t="str">
        <f>""""&amp;入力シート!F38&amp;""""</f>
        <v>""</v>
      </c>
      <c r="F36" t="str">
        <f>""""&amp;入力シート!G38&amp;""""</f>
        <v>""</v>
      </c>
      <c r="G36" t="str">
        <f>""""&amp;入力シート!H38&amp;""""</f>
        <v>""</v>
      </c>
      <c r="H36" t="str">
        <f>""""&amp;入力シート!I38&amp;""""</f>
        <v>""</v>
      </c>
      <c r="I36" t="str">
        <f>""""&amp;入力シート!J38&amp;""""</f>
        <v>""</v>
      </c>
      <c r="J36" t="str">
        <f>""""&amp;入力シート!K38&amp;""""</f>
        <v>""</v>
      </c>
      <c r="K36" t="str">
        <f>""""&amp;入力シート!L38&amp;""""</f>
        <v>""</v>
      </c>
      <c r="L36" t="str">
        <f>""""&amp;入力シート!M38&amp;""""</f>
        <v>""</v>
      </c>
      <c r="M36" t="str">
        <f>""""&amp;入力シート!N38&amp;""""</f>
        <v>""</v>
      </c>
      <c r="N36" t="str">
        <f>""""&amp;入力シート!O38&amp;""""</f>
        <v>""</v>
      </c>
      <c r="O36" t="str">
        <f>""""&amp;入力シート!P38&amp;""""</f>
        <v>""</v>
      </c>
    </row>
    <row r="37" spans="1:15" x14ac:dyDescent="0.4">
      <c r="A37" t="str">
        <f>IF(OR(入力シート!C39="事業場（グループ所属）",入力シート!C39="事業場（グループ未所属）"),"""0""",IF(OR(入力シート!C39="グループのみ",入力シート!C39="グループ兼事業場"),"""1""",""""))</f>
        <v>"</v>
      </c>
      <c r="B37" t="str">
        <f>IF(入力シート!C39="グループのみ","""0""",IF(OR(入力シート!C39="グループ兼事業場",入力シート!C39="事業場（グループ所属）",入力シート!C39="事業場（グループ未所属）"),"""1""",""""))</f>
        <v>"</v>
      </c>
      <c r="C37" t="str">
        <f>""""&amp;入力シート!D39&amp;""""</f>
        <v>""</v>
      </c>
      <c r="D37" t="str">
        <f>""""&amp;IF(入力シート!E39="指定工場（OBD検査実施可）","01",IF(入力シート!E39="指定工場（OBD検査実施不可）","02",IF(入力シート!E39="認証工場","03","")))&amp;""""</f>
        <v>""</v>
      </c>
      <c r="E37" t="str">
        <f>""""&amp;入力シート!F39&amp;""""</f>
        <v>""</v>
      </c>
      <c r="F37" t="str">
        <f>""""&amp;入力シート!G39&amp;""""</f>
        <v>""</v>
      </c>
      <c r="G37" t="str">
        <f>""""&amp;入力シート!H39&amp;""""</f>
        <v>""</v>
      </c>
      <c r="H37" t="str">
        <f>""""&amp;入力シート!I39&amp;""""</f>
        <v>""</v>
      </c>
      <c r="I37" t="str">
        <f>""""&amp;入力シート!J39&amp;""""</f>
        <v>""</v>
      </c>
      <c r="J37" t="str">
        <f>""""&amp;入力シート!K39&amp;""""</f>
        <v>""</v>
      </c>
      <c r="K37" t="str">
        <f>""""&amp;入力シート!L39&amp;""""</f>
        <v>""</v>
      </c>
      <c r="L37" t="str">
        <f>""""&amp;入力シート!M39&amp;""""</f>
        <v>""</v>
      </c>
      <c r="M37" t="str">
        <f>""""&amp;入力シート!N39&amp;""""</f>
        <v>""</v>
      </c>
      <c r="N37" t="str">
        <f>""""&amp;入力シート!O39&amp;""""</f>
        <v>""</v>
      </c>
      <c r="O37" t="str">
        <f>""""&amp;入力シート!P39&amp;""""</f>
        <v>""</v>
      </c>
    </row>
    <row r="38" spans="1:15" x14ac:dyDescent="0.4">
      <c r="A38" t="str">
        <f>IF(OR(入力シート!C40="事業場（グループ所属）",入力シート!C40="事業場（グループ未所属）"),"""0""",IF(OR(入力シート!C40="グループのみ",入力シート!C40="グループ兼事業場"),"""1""",""""))</f>
        <v>"</v>
      </c>
      <c r="B38" t="str">
        <f>IF(入力シート!C40="グループのみ","""0""",IF(OR(入力シート!C40="グループ兼事業場",入力シート!C40="事業場（グループ所属）",入力シート!C40="事業場（グループ未所属）"),"""1""",""""))</f>
        <v>"</v>
      </c>
      <c r="C38" t="str">
        <f>""""&amp;入力シート!D40&amp;""""</f>
        <v>""</v>
      </c>
      <c r="D38" t="str">
        <f>""""&amp;IF(入力シート!E40="指定工場（OBD検査実施可）","01",IF(入力シート!E40="指定工場（OBD検査実施不可）","02",IF(入力シート!E40="認証工場","03","")))&amp;""""</f>
        <v>""</v>
      </c>
      <c r="E38" t="str">
        <f>""""&amp;入力シート!F40&amp;""""</f>
        <v>""</v>
      </c>
      <c r="F38" t="str">
        <f>""""&amp;入力シート!G40&amp;""""</f>
        <v>""</v>
      </c>
      <c r="G38" t="str">
        <f>""""&amp;入力シート!H40&amp;""""</f>
        <v>""</v>
      </c>
      <c r="H38" t="str">
        <f>""""&amp;入力シート!I40&amp;""""</f>
        <v>""</v>
      </c>
      <c r="I38" t="str">
        <f>""""&amp;入力シート!J40&amp;""""</f>
        <v>""</v>
      </c>
      <c r="J38" t="str">
        <f>""""&amp;入力シート!K40&amp;""""</f>
        <v>""</v>
      </c>
      <c r="K38" t="str">
        <f>""""&amp;入力シート!L40&amp;""""</f>
        <v>""</v>
      </c>
      <c r="L38" t="str">
        <f>""""&amp;入力シート!M40&amp;""""</f>
        <v>""</v>
      </c>
      <c r="M38" t="str">
        <f>""""&amp;入力シート!N40&amp;""""</f>
        <v>""</v>
      </c>
      <c r="N38" t="str">
        <f>""""&amp;入力シート!O40&amp;""""</f>
        <v>""</v>
      </c>
      <c r="O38" t="str">
        <f>""""&amp;入力シート!P40&amp;""""</f>
        <v>""</v>
      </c>
    </row>
    <row r="39" spans="1:15" x14ac:dyDescent="0.4">
      <c r="A39" t="str">
        <f>IF(OR(入力シート!C41="事業場（グループ所属）",入力シート!C41="事業場（グループ未所属）"),"""0""",IF(OR(入力シート!C41="グループのみ",入力シート!C41="グループ兼事業場"),"""1""",""""))</f>
        <v>"</v>
      </c>
      <c r="B39" t="str">
        <f>IF(入力シート!C41="グループのみ","""0""",IF(OR(入力シート!C41="グループ兼事業場",入力シート!C41="事業場（グループ所属）",入力シート!C41="事業場（グループ未所属）"),"""1""",""""))</f>
        <v>"</v>
      </c>
      <c r="C39" t="str">
        <f>""""&amp;入力シート!D41&amp;""""</f>
        <v>""</v>
      </c>
      <c r="D39" t="str">
        <f>""""&amp;IF(入力シート!E41="指定工場（OBD検査実施可）","01",IF(入力シート!E41="指定工場（OBD検査実施不可）","02",IF(入力シート!E41="認証工場","03","")))&amp;""""</f>
        <v>""</v>
      </c>
      <c r="E39" t="str">
        <f>""""&amp;入力シート!F41&amp;""""</f>
        <v>""</v>
      </c>
      <c r="F39" t="str">
        <f>""""&amp;入力シート!G41&amp;""""</f>
        <v>""</v>
      </c>
      <c r="G39" t="str">
        <f>""""&amp;入力シート!H41&amp;""""</f>
        <v>""</v>
      </c>
      <c r="H39" t="str">
        <f>""""&amp;入力シート!I41&amp;""""</f>
        <v>""</v>
      </c>
      <c r="I39" t="str">
        <f>""""&amp;入力シート!J41&amp;""""</f>
        <v>""</v>
      </c>
      <c r="J39" t="str">
        <f>""""&amp;入力シート!K41&amp;""""</f>
        <v>""</v>
      </c>
      <c r="K39" t="str">
        <f>""""&amp;入力シート!L41&amp;""""</f>
        <v>""</v>
      </c>
      <c r="L39" t="str">
        <f>""""&amp;入力シート!M41&amp;""""</f>
        <v>""</v>
      </c>
      <c r="M39" t="str">
        <f>""""&amp;入力シート!N41&amp;""""</f>
        <v>""</v>
      </c>
      <c r="N39" t="str">
        <f>""""&amp;入力シート!O41&amp;""""</f>
        <v>""</v>
      </c>
      <c r="O39" t="str">
        <f>""""&amp;入力シート!P41&amp;""""</f>
        <v>""</v>
      </c>
    </row>
    <row r="40" spans="1:15" x14ac:dyDescent="0.4">
      <c r="A40" t="str">
        <f>IF(OR(入力シート!C42="事業場（グループ所属）",入力シート!C42="事業場（グループ未所属）"),"""0""",IF(OR(入力シート!C42="グループのみ",入力シート!C42="グループ兼事業場"),"""1""",""""))</f>
        <v>"</v>
      </c>
      <c r="B40" t="str">
        <f>IF(入力シート!C42="グループのみ","""0""",IF(OR(入力シート!C42="グループ兼事業場",入力シート!C42="事業場（グループ所属）",入力シート!C42="事業場（グループ未所属）"),"""1""",""""))</f>
        <v>"</v>
      </c>
      <c r="C40" t="str">
        <f>""""&amp;入力シート!D42&amp;""""</f>
        <v>""</v>
      </c>
      <c r="D40" t="str">
        <f>""""&amp;IF(入力シート!E42="指定工場（OBD検査実施可）","01",IF(入力シート!E42="指定工場（OBD検査実施不可）","02",IF(入力シート!E42="認証工場","03","")))&amp;""""</f>
        <v>""</v>
      </c>
      <c r="E40" t="str">
        <f>""""&amp;入力シート!F42&amp;""""</f>
        <v>""</v>
      </c>
      <c r="F40" t="str">
        <f>""""&amp;入力シート!G42&amp;""""</f>
        <v>""</v>
      </c>
      <c r="G40" t="str">
        <f>""""&amp;入力シート!H42&amp;""""</f>
        <v>""</v>
      </c>
      <c r="H40" t="str">
        <f>""""&amp;入力シート!I42&amp;""""</f>
        <v>""</v>
      </c>
      <c r="I40" t="str">
        <f>""""&amp;入力シート!J42&amp;""""</f>
        <v>""</v>
      </c>
      <c r="J40" t="str">
        <f>""""&amp;入力シート!K42&amp;""""</f>
        <v>""</v>
      </c>
      <c r="K40" t="str">
        <f>""""&amp;入力シート!L42&amp;""""</f>
        <v>""</v>
      </c>
      <c r="L40" t="str">
        <f>""""&amp;入力シート!M42&amp;""""</f>
        <v>""</v>
      </c>
      <c r="M40" t="str">
        <f>""""&amp;入力シート!N42&amp;""""</f>
        <v>""</v>
      </c>
      <c r="N40" t="str">
        <f>""""&amp;入力シート!O42&amp;""""</f>
        <v>""</v>
      </c>
      <c r="O40" t="str">
        <f>""""&amp;入力シート!P42&amp;""""</f>
        <v>""</v>
      </c>
    </row>
    <row r="41" spans="1:15" x14ac:dyDescent="0.4">
      <c r="A41" t="str">
        <f>IF(OR(入力シート!C43="事業場（グループ所属）",入力シート!C43="事業場（グループ未所属）"),"""0""",IF(OR(入力シート!C43="グループのみ",入力シート!C43="グループ兼事業場"),"""1""",""""))</f>
        <v>"</v>
      </c>
      <c r="B41" t="str">
        <f>IF(入力シート!C43="グループのみ","""0""",IF(OR(入力シート!C43="グループ兼事業場",入力シート!C43="事業場（グループ所属）",入力シート!C43="事業場（グループ未所属）"),"""1""",""""))</f>
        <v>"</v>
      </c>
      <c r="C41" t="str">
        <f>""""&amp;入力シート!D43&amp;""""</f>
        <v>""</v>
      </c>
      <c r="D41" t="str">
        <f>""""&amp;IF(入力シート!E43="指定工場（OBD検査実施可）","01",IF(入力シート!E43="指定工場（OBD検査実施不可）","02",IF(入力シート!E43="認証工場","03","")))&amp;""""</f>
        <v>""</v>
      </c>
      <c r="E41" t="str">
        <f>""""&amp;入力シート!F43&amp;""""</f>
        <v>""</v>
      </c>
      <c r="F41" t="str">
        <f>""""&amp;入力シート!G43&amp;""""</f>
        <v>""</v>
      </c>
      <c r="G41" t="str">
        <f>""""&amp;入力シート!H43&amp;""""</f>
        <v>""</v>
      </c>
      <c r="H41" t="str">
        <f>""""&amp;入力シート!I43&amp;""""</f>
        <v>""</v>
      </c>
      <c r="I41" t="str">
        <f>""""&amp;入力シート!J43&amp;""""</f>
        <v>""</v>
      </c>
      <c r="J41" t="str">
        <f>""""&amp;入力シート!K43&amp;""""</f>
        <v>""</v>
      </c>
      <c r="K41" t="str">
        <f>""""&amp;入力シート!L43&amp;""""</f>
        <v>""</v>
      </c>
      <c r="L41" t="str">
        <f>""""&amp;入力シート!M43&amp;""""</f>
        <v>""</v>
      </c>
      <c r="M41" t="str">
        <f>""""&amp;入力シート!N43&amp;""""</f>
        <v>""</v>
      </c>
      <c r="N41" t="str">
        <f>""""&amp;入力シート!O43&amp;""""</f>
        <v>""</v>
      </c>
      <c r="O41" t="str">
        <f>""""&amp;入力シート!P43&amp;""""</f>
        <v>""</v>
      </c>
    </row>
    <row r="42" spans="1:15" x14ac:dyDescent="0.4">
      <c r="A42" t="str">
        <f>IF(OR(入力シート!C44="事業場（グループ所属）",入力シート!C44="事業場（グループ未所属）"),"""0""",IF(OR(入力シート!C44="グループのみ",入力シート!C44="グループ兼事業場"),"""1""",""""))</f>
        <v>"</v>
      </c>
      <c r="B42" t="str">
        <f>IF(入力シート!C44="グループのみ","""0""",IF(OR(入力シート!C44="グループ兼事業場",入力シート!C44="事業場（グループ所属）",入力シート!C44="事業場（グループ未所属）"),"""1""",""""))</f>
        <v>"</v>
      </c>
      <c r="C42" t="str">
        <f>""""&amp;入力シート!D44&amp;""""</f>
        <v>""</v>
      </c>
      <c r="D42" t="str">
        <f>""""&amp;IF(入力シート!E44="指定工場（OBD検査実施可）","01",IF(入力シート!E44="指定工場（OBD検査実施不可）","02",IF(入力シート!E44="認証工場","03","")))&amp;""""</f>
        <v>""</v>
      </c>
      <c r="E42" t="str">
        <f>""""&amp;入力シート!F44&amp;""""</f>
        <v>""</v>
      </c>
      <c r="F42" t="str">
        <f>""""&amp;入力シート!G44&amp;""""</f>
        <v>""</v>
      </c>
      <c r="G42" t="str">
        <f>""""&amp;入力シート!H44&amp;""""</f>
        <v>""</v>
      </c>
      <c r="H42" t="str">
        <f>""""&amp;入力シート!I44&amp;""""</f>
        <v>""</v>
      </c>
      <c r="I42" t="str">
        <f>""""&amp;入力シート!J44&amp;""""</f>
        <v>""</v>
      </c>
      <c r="J42" t="str">
        <f>""""&amp;入力シート!K44&amp;""""</f>
        <v>""</v>
      </c>
      <c r="K42" t="str">
        <f>""""&amp;入力シート!L44&amp;""""</f>
        <v>""</v>
      </c>
      <c r="L42" t="str">
        <f>""""&amp;入力シート!M44&amp;""""</f>
        <v>""</v>
      </c>
      <c r="M42" t="str">
        <f>""""&amp;入力シート!N44&amp;""""</f>
        <v>""</v>
      </c>
      <c r="N42" t="str">
        <f>""""&amp;入力シート!O44&amp;""""</f>
        <v>""</v>
      </c>
      <c r="O42" t="str">
        <f>""""&amp;入力シート!P44&amp;""""</f>
        <v>""</v>
      </c>
    </row>
    <row r="43" spans="1:15" x14ac:dyDescent="0.4">
      <c r="A43" t="str">
        <f>IF(OR(入力シート!C45="事業場（グループ所属）",入力シート!C45="事業場（グループ未所属）"),"""0""",IF(OR(入力シート!C45="グループのみ",入力シート!C45="グループ兼事業場"),"""1""",""""))</f>
        <v>"</v>
      </c>
      <c r="B43" t="str">
        <f>IF(入力シート!C45="グループのみ","""0""",IF(OR(入力シート!C45="グループ兼事業場",入力シート!C45="事業場（グループ所属）",入力シート!C45="事業場（グループ未所属）"),"""1""",""""))</f>
        <v>"</v>
      </c>
      <c r="C43" t="str">
        <f>""""&amp;入力シート!D45&amp;""""</f>
        <v>""</v>
      </c>
      <c r="D43" t="str">
        <f>""""&amp;IF(入力シート!E45="指定工場（OBD検査実施可）","01",IF(入力シート!E45="指定工場（OBD検査実施不可）","02",IF(入力シート!E45="認証工場","03","")))&amp;""""</f>
        <v>""</v>
      </c>
      <c r="E43" t="str">
        <f>""""&amp;入力シート!F45&amp;""""</f>
        <v>""</v>
      </c>
      <c r="F43" t="str">
        <f>""""&amp;入力シート!G45&amp;""""</f>
        <v>""</v>
      </c>
      <c r="G43" t="str">
        <f>""""&amp;入力シート!H45&amp;""""</f>
        <v>""</v>
      </c>
      <c r="H43" t="str">
        <f>""""&amp;入力シート!I45&amp;""""</f>
        <v>""</v>
      </c>
      <c r="I43" t="str">
        <f>""""&amp;入力シート!J45&amp;""""</f>
        <v>""</v>
      </c>
      <c r="J43" t="str">
        <f>""""&amp;入力シート!K45&amp;""""</f>
        <v>""</v>
      </c>
      <c r="K43" t="str">
        <f>""""&amp;入力シート!L45&amp;""""</f>
        <v>""</v>
      </c>
      <c r="L43" t="str">
        <f>""""&amp;入力シート!M45&amp;""""</f>
        <v>""</v>
      </c>
      <c r="M43" t="str">
        <f>""""&amp;入力シート!N45&amp;""""</f>
        <v>""</v>
      </c>
      <c r="N43" t="str">
        <f>""""&amp;入力シート!O45&amp;""""</f>
        <v>""</v>
      </c>
      <c r="O43" t="str">
        <f>""""&amp;入力シート!P45&amp;""""</f>
        <v>""</v>
      </c>
    </row>
    <row r="44" spans="1:15" x14ac:dyDescent="0.4">
      <c r="A44" t="str">
        <f>IF(OR(入力シート!C46="事業場（グループ所属）",入力シート!C46="事業場（グループ未所属）"),"""0""",IF(OR(入力シート!C46="グループのみ",入力シート!C46="グループ兼事業場"),"""1""",""""))</f>
        <v>"</v>
      </c>
      <c r="B44" t="str">
        <f>IF(入力シート!C46="グループのみ","""0""",IF(OR(入力シート!C46="グループ兼事業場",入力シート!C46="事業場（グループ所属）",入力シート!C46="事業場（グループ未所属）"),"""1""",""""))</f>
        <v>"</v>
      </c>
      <c r="C44" t="str">
        <f>""""&amp;入力シート!D46&amp;""""</f>
        <v>""</v>
      </c>
      <c r="D44" t="str">
        <f>""""&amp;IF(入力シート!E46="指定工場（OBD検査実施可）","01",IF(入力シート!E46="指定工場（OBD検査実施不可）","02",IF(入力シート!E46="認証工場","03","")))&amp;""""</f>
        <v>""</v>
      </c>
      <c r="E44" t="str">
        <f>""""&amp;入力シート!F46&amp;""""</f>
        <v>""</v>
      </c>
      <c r="F44" t="str">
        <f>""""&amp;入力シート!G46&amp;""""</f>
        <v>""</v>
      </c>
      <c r="G44" t="str">
        <f>""""&amp;入力シート!H46&amp;""""</f>
        <v>""</v>
      </c>
      <c r="H44" t="str">
        <f>""""&amp;入力シート!I46&amp;""""</f>
        <v>""</v>
      </c>
      <c r="I44" t="str">
        <f>""""&amp;入力シート!J46&amp;""""</f>
        <v>""</v>
      </c>
      <c r="J44" t="str">
        <f>""""&amp;入力シート!K46&amp;""""</f>
        <v>""</v>
      </c>
      <c r="K44" t="str">
        <f>""""&amp;入力シート!L46&amp;""""</f>
        <v>""</v>
      </c>
      <c r="L44" t="str">
        <f>""""&amp;入力シート!M46&amp;""""</f>
        <v>""</v>
      </c>
      <c r="M44" t="str">
        <f>""""&amp;入力シート!N46&amp;""""</f>
        <v>""</v>
      </c>
      <c r="N44" t="str">
        <f>""""&amp;入力シート!O46&amp;""""</f>
        <v>""</v>
      </c>
      <c r="O44" t="str">
        <f>""""&amp;入力シート!P46&amp;""""</f>
        <v>""</v>
      </c>
    </row>
    <row r="45" spans="1:15" x14ac:dyDescent="0.4">
      <c r="A45" t="str">
        <f>IF(OR(入力シート!C47="事業場（グループ所属）",入力シート!C47="事業場（グループ未所属）"),"""0""",IF(OR(入力シート!C47="グループのみ",入力シート!C47="グループ兼事業場"),"""1""",""""))</f>
        <v>"</v>
      </c>
      <c r="B45" t="str">
        <f>IF(入力シート!C47="グループのみ","""0""",IF(OR(入力シート!C47="グループ兼事業場",入力シート!C47="事業場（グループ所属）",入力シート!C47="事業場（グループ未所属）"),"""1""",""""))</f>
        <v>"</v>
      </c>
      <c r="C45" t="str">
        <f>""""&amp;入力シート!D47&amp;""""</f>
        <v>""</v>
      </c>
      <c r="D45" t="str">
        <f>""""&amp;IF(入力シート!E47="指定工場（OBD検査実施可）","01",IF(入力シート!E47="指定工場（OBD検査実施不可）","02",IF(入力シート!E47="認証工場","03","")))&amp;""""</f>
        <v>""</v>
      </c>
      <c r="E45" t="str">
        <f>""""&amp;入力シート!F47&amp;""""</f>
        <v>""</v>
      </c>
      <c r="F45" t="str">
        <f>""""&amp;入力シート!G47&amp;""""</f>
        <v>""</v>
      </c>
      <c r="G45" t="str">
        <f>""""&amp;入力シート!H47&amp;""""</f>
        <v>""</v>
      </c>
      <c r="H45" t="str">
        <f>""""&amp;入力シート!I47&amp;""""</f>
        <v>""</v>
      </c>
      <c r="I45" t="str">
        <f>""""&amp;入力シート!J47&amp;""""</f>
        <v>""</v>
      </c>
      <c r="J45" t="str">
        <f>""""&amp;入力シート!K47&amp;""""</f>
        <v>""</v>
      </c>
      <c r="K45" t="str">
        <f>""""&amp;入力シート!L47&amp;""""</f>
        <v>""</v>
      </c>
      <c r="L45" t="str">
        <f>""""&amp;入力シート!M47&amp;""""</f>
        <v>""</v>
      </c>
      <c r="M45" t="str">
        <f>""""&amp;入力シート!N47&amp;""""</f>
        <v>""</v>
      </c>
      <c r="N45" t="str">
        <f>""""&amp;入力シート!O47&amp;""""</f>
        <v>""</v>
      </c>
      <c r="O45" t="str">
        <f>""""&amp;入力シート!P47&amp;""""</f>
        <v>""</v>
      </c>
    </row>
    <row r="46" spans="1:15" x14ac:dyDescent="0.4">
      <c r="A46" t="str">
        <f>IF(OR(入力シート!C48="事業場（グループ所属）",入力シート!C48="事業場（グループ未所属）"),"""0""",IF(OR(入力シート!C48="グループのみ",入力シート!C48="グループ兼事業場"),"""1""",""""))</f>
        <v>"</v>
      </c>
      <c r="B46" t="str">
        <f>IF(入力シート!C48="グループのみ","""0""",IF(OR(入力シート!C48="グループ兼事業場",入力シート!C48="事業場（グループ所属）",入力シート!C48="事業場（グループ未所属）"),"""1""",""""))</f>
        <v>"</v>
      </c>
      <c r="C46" t="str">
        <f>""""&amp;入力シート!D48&amp;""""</f>
        <v>""</v>
      </c>
      <c r="D46" t="str">
        <f>""""&amp;IF(入力シート!E48="指定工場（OBD検査実施可）","01",IF(入力シート!E48="指定工場（OBD検査実施不可）","02",IF(入力シート!E48="認証工場","03","")))&amp;""""</f>
        <v>""</v>
      </c>
      <c r="E46" t="str">
        <f>""""&amp;入力シート!F48&amp;""""</f>
        <v>""</v>
      </c>
      <c r="F46" t="str">
        <f>""""&amp;入力シート!G48&amp;""""</f>
        <v>""</v>
      </c>
      <c r="G46" t="str">
        <f>""""&amp;入力シート!H48&amp;""""</f>
        <v>""</v>
      </c>
      <c r="H46" t="str">
        <f>""""&amp;入力シート!I48&amp;""""</f>
        <v>""</v>
      </c>
      <c r="I46" t="str">
        <f>""""&amp;入力シート!J48&amp;""""</f>
        <v>""</v>
      </c>
      <c r="J46" t="str">
        <f>""""&amp;入力シート!K48&amp;""""</f>
        <v>""</v>
      </c>
      <c r="K46" t="str">
        <f>""""&amp;入力シート!L48&amp;""""</f>
        <v>""</v>
      </c>
      <c r="L46" t="str">
        <f>""""&amp;入力シート!M48&amp;""""</f>
        <v>""</v>
      </c>
      <c r="M46" t="str">
        <f>""""&amp;入力シート!N48&amp;""""</f>
        <v>""</v>
      </c>
      <c r="N46" t="str">
        <f>""""&amp;入力シート!O48&amp;""""</f>
        <v>""</v>
      </c>
      <c r="O46" t="str">
        <f>""""&amp;入力シート!P48&amp;""""</f>
        <v>""</v>
      </c>
    </row>
    <row r="47" spans="1:15" x14ac:dyDescent="0.4">
      <c r="A47" t="str">
        <f>IF(OR(入力シート!C49="事業場（グループ所属）",入力シート!C49="事業場（グループ未所属）"),"""0""",IF(OR(入力シート!C49="グループのみ",入力シート!C49="グループ兼事業場"),"""1""",""""))</f>
        <v>"</v>
      </c>
      <c r="B47" t="str">
        <f>IF(入力シート!C49="グループのみ","""0""",IF(OR(入力シート!C49="グループ兼事業場",入力シート!C49="事業場（グループ所属）",入力シート!C49="事業場（グループ未所属）"),"""1""",""""))</f>
        <v>"</v>
      </c>
      <c r="C47" t="str">
        <f>""""&amp;入力シート!D49&amp;""""</f>
        <v>""</v>
      </c>
      <c r="D47" t="str">
        <f>""""&amp;IF(入力シート!E49="指定工場（OBD検査実施可）","01",IF(入力シート!E49="指定工場（OBD検査実施不可）","02",IF(入力シート!E49="認証工場","03","")))&amp;""""</f>
        <v>""</v>
      </c>
      <c r="E47" t="str">
        <f>""""&amp;入力シート!F49&amp;""""</f>
        <v>""</v>
      </c>
      <c r="F47" t="str">
        <f>""""&amp;入力シート!G49&amp;""""</f>
        <v>""</v>
      </c>
      <c r="G47" t="str">
        <f>""""&amp;入力シート!H49&amp;""""</f>
        <v>""</v>
      </c>
      <c r="H47" t="str">
        <f>""""&amp;入力シート!I49&amp;""""</f>
        <v>""</v>
      </c>
      <c r="I47" t="str">
        <f>""""&amp;入力シート!J49&amp;""""</f>
        <v>""</v>
      </c>
      <c r="J47" t="str">
        <f>""""&amp;入力シート!K49&amp;""""</f>
        <v>""</v>
      </c>
      <c r="K47" t="str">
        <f>""""&amp;入力シート!L49&amp;""""</f>
        <v>""</v>
      </c>
      <c r="L47" t="str">
        <f>""""&amp;入力シート!M49&amp;""""</f>
        <v>""</v>
      </c>
      <c r="M47" t="str">
        <f>""""&amp;入力シート!N49&amp;""""</f>
        <v>""</v>
      </c>
      <c r="N47" t="str">
        <f>""""&amp;入力シート!O49&amp;""""</f>
        <v>""</v>
      </c>
      <c r="O47" t="str">
        <f>""""&amp;入力シート!P49&amp;""""</f>
        <v>""</v>
      </c>
    </row>
    <row r="48" spans="1:15" x14ac:dyDescent="0.4">
      <c r="A48" t="str">
        <f>IF(OR(入力シート!C50="事業場（グループ所属）",入力シート!C50="事業場（グループ未所属）"),"""0""",IF(OR(入力シート!C50="グループのみ",入力シート!C50="グループ兼事業場"),"""1""",""""))</f>
        <v>"</v>
      </c>
      <c r="B48" t="str">
        <f>IF(入力シート!C50="グループのみ","""0""",IF(OR(入力シート!C50="グループ兼事業場",入力シート!C50="事業場（グループ所属）",入力シート!C50="事業場（グループ未所属）"),"""1""",""""))</f>
        <v>"</v>
      </c>
      <c r="C48" t="str">
        <f>""""&amp;入力シート!D50&amp;""""</f>
        <v>""</v>
      </c>
      <c r="D48" t="str">
        <f>""""&amp;IF(入力シート!E50="指定工場（OBD検査実施可）","01",IF(入力シート!E50="指定工場（OBD検査実施不可）","02",IF(入力シート!E50="認証工場","03","")))&amp;""""</f>
        <v>""</v>
      </c>
      <c r="E48" t="str">
        <f>""""&amp;入力シート!F50&amp;""""</f>
        <v>""</v>
      </c>
      <c r="F48" t="str">
        <f>""""&amp;入力シート!G50&amp;""""</f>
        <v>""</v>
      </c>
      <c r="G48" t="str">
        <f>""""&amp;入力シート!H50&amp;""""</f>
        <v>""</v>
      </c>
      <c r="H48" t="str">
        <f>""""&amp;入力シート!I50&amp;""""</f>
        <v>""</v>
      </c>
      <c r="I48" t="str">
        <f>""""&amp;入力シート!J50&amp;""""</f>
        <v>""</v>
      </c>
      <c r="J48" t="str">
        <f>""""&amp;入力シート!K50&amp;""""</f>
        <v>""</v>
      </c>
      <c r="K48" t="str">
        <f>""""&amp;入力シート!L50&amp;""""</f>
        <v>""</v>
      </c>
      <c r="L48" t="str">
        <f>""""&amp;入力シート!M50&amp;""""</f>
        <v>""</v>
      </c>
      <c r="M48" t="str">
        <f>""""&amp;入力シート!N50&amp;""""</f>
        <v>""</v>
      </c>
      <c r="N48" t="str">
        <f>""""&amp;入力シート!O50&amp;""""</f>
        <v>""</v>
      </c>
      <c r="O48" t="str">
        <f>""""&amp;入力シート!P50&amp;""""</f>
        <v>""</v>
      </c>
    </row>
    <row r="49" spans="1:15" x14ac:dyDescent="0.4">
      <c r="A49" t="str">
        <f>IF(OR(入力シート!C51="事業場（グループ所属）",入力シート!C51="事業場（グループ未所属）"),"""0""",IF(OR(入力シート!C51="グループのみ",入力シート!C51="グループ兼事業場"),"""1""",""""))</f>
        <v>"</v>
      </c>
      <c r="B49" t="str">
        <f>IF(入力シート!C51="グループのみ","""0""",IF(OR(入力シート!C51="グループ兼事業場",入力シート!C51="事業場（グループ所属）",入力シート!C51="事業場（グループ未所属）"),"""1""",""""))</f>
        <v>"</v>
      </c>
      <c r="C49" t="str">
        <f>""""&amp;入力シート!D51&amp;""""</f>
        <v>""</v>
      </c>
      <c r="D49" t="str">
        <f>""""&amp;IF(入力シート!E51="指定工場（OBD検査実施可）","01",IF(入力シート!E51="指定工場（OBD検査実施不可）","02",IF(入力シート!E51="認証工場","03","")))&amp;""""</f>
        <v>""</v>
      </c>
      <c r="E49" t="str">
        <f>""""&amp;入力シート!F51&amp;""""</f>
        <v>""</v>
      </c>
      <c r="F49" t="str">
        <f>""""&amp;入力シート!G51&amp;""""</f>
        <v>""</v>
      </c>
      <c r="G49" t="str">
        <f>""""&amp;入力シート!H51&amp;""""</f>
        <v>""</v>
      </c>
      <c r="H49" t="str">
        <f>""""&amp;入力シート!I51&amp;""""</f>
        <v>""</v>
      </c>
      <c r="I49" t="str">
        <f>""""&amp;入力シート!J51&amp;""""</f>
        <v>""</v>
      </c>
      <c r="J49" t="str">
        <f>""""&amp;入力シート!K51&amp;""""</f>
        <v>""</v>
      </c>
      <c r="K49" t="str">
        <f>""""&amp;入力シート!L51&amp;""""</f>
        <v>""</v>
      </c>
      <c r="L49" t="str">
        <f>""""&amp;入力シート!M51&amp;""""</f>
        <v>""</v>
      </c>
      <c r="M49" t="str">
        <f>""""&amp;入力シート!N51&amp;""""</f>
        <v>""</v>
      </c>
      <c r="N49" t="str">
        <f>""""&amp;入力シート!O51&amp;""""</f>
        <v>""</v>
      </c>
      <c r="O49" t="str">
        <f>""""&amp;入力シート!P51&amp;""""</f>
        <v>""</v>
      </c>
    </row>
    <row r="50" spans="1:15" x14ac:dyDescent="0.4">
      <c r="A50" t="str">
        <f>IF(OR(入力シート!C52="事業場（グループ所属）",入力シート!C52="事業場（グループ未所属）"),"""0""",IF(OR(入力シート!C52="グループのみ",入力シート!C52="グループ兼事業場"),"""1""",""""))</f>
        <v>"</v>
      </c>
      <c r="B50" t="str">
        <f>IF(入力シート!C52="グループのみ","""0""",IF(OR(入力シート!C52="グループ兼事業場",入力シート!C52="事業場（グループ所属）",入力シート!C52="事業場（グループ未所属）"),"""1""",""""))</f>
        <v>"</v>
      </c>
      <c r="C50" t="str">
        <f>""""&amp;入力シート!D52&amp;""""</f>
        <v>""</v>
      </c>
      <c r="D50" t="str">
        <f>""""&amp;IF(入力シート!E52="指定工場（OBD検査実施可）","01",IF(入力シート!E52="指定工場（OBD検査実施不可）","02",IF(入力シート!E52="認証工場","03","")))&amp;""""</f>
        <v>""</v>
      </c>
      <c r="E50" t="str">
        <f>""""&amp;入力シート!F52&amp;""""</f>
        <v>""</v>
      </c>
      <c r="F50" t="str">
        <f>""""&amp;入力シート!G52&amp;""""</f>
        <v>""</v>
      </c>
      <c r="G50" t="str">
        <f>""""&amp;入力シート!H52&amp;""""</f>
        <v>""</v>
      </c>
      <c r="H50" t="str">
        <f>""""&amp;入力シート!I52&amp;""""</f>
        <v>""</v>
      </c>
      <c r="I50" t="str">
        <f>""""&amp;入力シート!J52&amp;""""</f>
        <v>""</v>
      </c>
      <c r="J50" t="str">
        <f>""""&amp;入力シート!K52&amp;""""</f>
        <v>""</v>
      </c>
      <c r="K50" t="str">
        <f>""""&amp;入力シート!L52&amp;""""</f>
        <v>""</v>
      </c>
      <c r="L50" t="str">
        <f>""""&amp;入力シート!M52&amp;""""</f>
        <v>""</v>
      </c>
      <c r="M50" t="str">
        <f>""""&amp;入力シート!N52&amp;""""</f>
        <v>""</v>
      </c>
      <c r="N50" t="str">
        <f>""""&amp;入力シート!O52&amp;""""</f>
        <v>""</v>
      </c>
      <c r="O50" t="str">
        <f>""""&amp;入力シート!P52&amp;""""</f>
        <v>""</v>
      </c>
    </row>
    <row r="51" spans="1:15" x14ac:dyDescent="0.4">
      <c r="A51" t="str">
        <f>IF(OR(入力シート!C53="事業場（グループ所属）",入力シート!C53="事業場（グループ未所属）"),"""0""",IF(OR(入力シート!C53="グループのみ",入力シート!C53="グループ兼事業場"),"""1""",""""))</f>
        <v>"</v>
      </c>
      <c r="B51" t="str">
        <f>IF(入力シート!C53="グループのみ","""0""",IF(OR(入力シート!C53="グループ兼事業場",入力シート!C53="事業場（グループ所属）",入力シート!C53="事業場（グループ未所属）"),"""1""",""""))</f>
        <v>"</v>
      </c>
      <c r="C51" t="str">
        <f>""""&amp;入力シート!D53&amp;""""</f>
        <v>""</v>
      </c>
      <c r="D51" t="str">
        <f>""""&amp;IF(入力シート!E53="指定工場（OBD検査実施可）","01",IF(入力シート!E53="指定工場（OBD検査実施不可）","02",IF(入力シート!E53="認証工場","03","")))&amp;""""</f>
        <v>""</v>
      </c>
      <c r="E51" t="str">
        <f>""""&amp;入力シート!F53&amp;""""</f>
        <v>""</v>
      </c>
      <c r="F51" t="str">
        <f>""""&amp;入力シート!G53&amp;""""</f>
        <v>""</v>
      </c>
      <c r="G51" t="str">
        <f>""""&amp;入力シート!H53&amp;""""</f>
        <v>""</v>
      </c>
      <c r="H51" t="str">
        <f>""""&amp;入力シート!I53&amp;""""</f>
        <v>""</v>
      </c>
      <c r="I51" t="str">
        <f>""""&amp;入力シート!J53&amp;""""</f>
        <v>""</v>
      </c>
      <c r="J51" t="str">
        <f>""""&amp;入力シート!K53&amp;""""</f>
        <v>""</v>
      </c>
      <c r="K51" t="str">
        <f>""""&amp;入力シート!L53&amp;""""</f>
        <v>""</v>
      </c>
      <c r="L51" t="str">
        <f>""""&amp;入力シート!M53&amp;""""</f>
        <v>""</v>
      </c>
      <c r="M51" t="str">
        <f>""""&amp;入力シート!N53&amp;""""</f>
        <v>""</v>
      </c>
      <c r="N51" t="str">
        <f>""""&amp;入力シート!O53&amp;""""</f>
        <v>""</v>
      </c>
      <c r="O51" t="str">
        <f>""""&amp;入力シート!P53&amp;""""</f>
        <v>""</v>
      </c>
    </row>
    <row r="52" spans="1:15" x14ac:dyDescent="0.4">
      <c r="A52" t="str">
        <f>IF(OR(入力シート!C54="事業場（グループ所属）",入力シート!C54="事業場（グループ未所属）"),"""0""",IF(OR(入力シート!C54="グループのみ",入力シート!C54="グループ兼事業場"),"""1""",""""))</f>
        <v>"</v>
      </c>
      <c r="B52" t="str">
        <f>IF(入力シート!C54="グループのみ","""0""",IF(OR(入力シート!C54="グループ兼事業場",入力シート!C54="事業場（グループ所属）",入力シート!C54="事業場（グループ未所属）"),"""1""",""""))</f>
        <v>"</v>
      </c>
      <c r="C52" t="str">
        <f>""""&amp;入力シート!D54&amp;""""</f>
        <v>""</v>
      </c>
      <c r="D52" t="str">
        <f>""""&amp;IF(入力シート!E54="指定工場（OBD検査実施可）","01",IF(入力シート!E54="指定工場（OBD検査実施不可）","02",IF(入力シート!E54="認証工場","03","")))&amp;""""</f>
        <v>""</v>
      </c>
      <c r="E52" t="str">
        <f>""""&amp;入力シート!F54&amp;""""</f>
        <v>""</v>
      </c>
      <c r="F52" t="str">
        <f>""""&amp;入力シート!G54&amp;""""</f>
        <v>""</v>
      </c>
      <c r="G52" t="str">
        <f>""""&amp;入力シート!H54&amp;""""</f>
        <v>""</v>
      </c>
      <c r="H52" t="str">
        <f>""""&amp;入力シート!I54&amp;""""</f>
        <v>""</v>
      </c>
      <c r="I52" t="str">
        <f>""""&amp;入力シート!J54&amp;""""</f>
        <v>""</v>
      </c>
      <c r="J52" t="str">
        <f>""""&amp;入力シート!K54&amp;""""</f>
        <v>""</v>
      </c>
      <c r="K52" t="str">
        <f>""""&amp;入力シート!L54&amp;""""</f>
        <v>""</v>
      </c>
      <c r="L52" t="str">
        <f>""""&amp;入力シート!M54&amp;""""</f>
        <v>""</v>
      </c>
      <c r="M52" t="str">
        <f>""""&amp;入力シート!N54&amp;""""</f>
        <v>""</v>
      </c>
      <c r="N52" t="str">
        <f>""""&amp;入力シート!O54&amp;""""</f>
        <v>""</v>
      </c>
      <c r="O52" t="str">
        <f>""""&amp;入力シート!P54&amp;""""</f>
        <v>""</v>
      </c>
    </row>
    <row r="53" spans="1:15" x14ac:dyDescent="0.4">
      <c r="A53" t="str">
        <f>IF(OR(入力シート!C55="事業場（グループ所属）",入力シート!C55="事業場（グループ未所属）"),"""0""",IF(OR(入力シート!C55="グループのみ",入力シート!C55="グループ兼事業場"),"""1""",""""))</f>
        <v>"</v>
      </c>
      <c r="B53" t="str">
        <f>IF(入力シート!C55="グループのみ","""0""",IF(OR(入力シート!C55="グループ兼事業場",入力シート!C55="事業場（グループ所属）",入力シート!C55="事業場（グループ未所属）"),"""1""",""""))</f>
        <v>"</v>
      </c>
      <c r="C53" t="str">
        <f>""""&amp;入力シート!D55&amp;""""</f>
        <v>""</v>
      </c>
      <c r="D53" t="str">
        <f>""""&amp;IF(入力シート!E55="指定工場（OBD検査実施可）","01",IF(入力シート!E55="指定工場（OBD検査実施不可）","02",IF(入力シート!E55="認証工場","03","")))&amp;""""</f>
        <v>""</v>
      </c>
      <c r="E53" t="str">
        <f>""""&amp;入力シート!F55&amp;""""</f>
        <v>""</v>
      </c>
      <c r="F53" t="str">
        <f>""""&amp;入力シート!G55&amp;""""</f>
        <v>""</v>
      </c>
      <c r="G53" t="str">
        <f>""""&amp;入力シート!H55&amp;""""</f>
        <v>""</v>
      </c>
      <c r="H53" t="str">
        <f>""""&amp;入力シート!I55&amp;""""</f>
        <v>""</v>
      </c>
      <c r="I53" t="str">
        <f>""""&amp;入力シート!J55&amp;""""</f>
        <v>""</v>
      </c>
      <c r="J53" t="str">
        <f>""""&amp;入力シート!K55&amp;""""</f>
        <v>""</v>
      </c>
      <c r="K53" t="str">
        <f>""""&amp;入力シート!L55&amp;""""</f>
        <v>""</v>
      </c>
      <c r="L53" t="str">
        <f>""""&amp;入力シート!M55&amp;""""</f>
        <v>""</v>
      </c>
      <c r="M53" t="str">
        <f>""""&amp;入力シート!N55&amp;""""</f>
        <v>""</v>
      </c>
      <c r="N53" t="str">
        <f>""""&amp;入力シート!O55&amp;""""</f>
        <v>""</v>
      </c>
      <c r="O53" t="str">
        <f>""""&amp;入力シート!P55&amp;""""</f>
        <v>""</v>
      </c>
    </row>
    <row r="54" spans="1:15" x14ac:dyDescent="0.4">
      <c r="A54" t="e">
        <f>IF(OR(入力シート!#REF!="事業場（グループ所属）",入力シート!#REF!="事業場（グループ未所属）"),"""0""",IF(OR(入力シート!#REF!="グループのみ",入力シート!#REF!="グループ兼事業場"),"""1""",""""))</f>
        <v>#REF!</v>
      </c>
      <c r="B54" t="e">
        <f>IF(入力シート!#REF!="グループのみ","""0""",IF(OR(入力シート!#REF!="グループ兼事業場",入力シート!#REF!="事業場（グループ所属）",入力シート!#REF!="事業場（グループ未所属）"),"""1""",""""))</f>
        <v>#REF!</v>
      </c>
      <c r="C54" t="e">
        <f>""""&amp;入力シート!#REF!&amp;""""</f>
        <v>#REF!</v>
      </c>
      <c r="D54" t="e">
        <f>""""&amp;IF(入力シート!#REF!="指定工場（OBD検査実施可）","01",IF(入力シート!#REF!="指定工場（OBD検査実施不可）","02",IF(入力シート!#REF!="認証工場","03","")))&amp;""""</f>
        <v>#REF!</v>
      </c>
      <c r="E54" t="e">
        <f>""""&amp;入力シート!#REF!&amp;""""</f>
        <v>#REF!</v>
      </c>
      <c r="F54" t="e">
        <f>""""&amp;入力シート!#REF!&amp;""""</f>
        <v>#REF!</v>
      </c>
      <c r="G54" t="e">
        <f>""""&amp;入力シート!#REF!&amp;""""</f>
        <v>#REF!</v>
      </c>
      <c r="H54" t="e">
        <f>""""&amp;入力シート!#REF!&amp;""""</f>
        <v>#REF!</v>
      </c>
      <c r="I54" t="e">
        <f>""""&amp;入力シート!#REF!&amp;""""</f>
        <v>#REF!</v>
      </c>
      <c r="J54" t="e">
        <f>""""&amp;入力シート!#REF!&amp;""""</f>
        <v>#REF!</v>
      </c>
      <c r="K54" t="e">
        <f>""""&amp;入力シート!#REF!&amp;""""</f>
        <v>#REF!</v>
      </c>
      <c r="L54" t="e">
        <f>""""&amp;入力シート!#REF!&amp;""""</f>
        <v>#REF!</v>
      </c>
      <c r="M54" t="e">
        <f>""""&amp;入力シート!#REF!&amp;""""</f>
        <v>#REF!</v>
      </c>
      <c r="N54" t="e">
        <f>""""&amp;入力シート!#REF!&amp;""""</f>
        <v>#REF!</v>
      </c>
      <c r="O54" t="e">
        <f>""""&amp;入力シート!#REF!&amp;""""</f>
        <v>#REF!</v>
      </c>
    </row>
    <row r="55" spans="1:15" x14ac:dyDescent="0.4">
      <c r="A55" t="e">
        <f>IF(OR(入力シート!#REF!="事業場（グループ所属）",入力シート!#REF!="事業場（グループ未所属）"),"""0""",IF(OR(入力シート!#REF!="グループのみ",入力シート!#REF!="グループ兼事業場"),"""1""",""""))</f>
        <v>#REF!</v>
      </c>
      <c r="B55" t="e">
        <f>IF(入力シート!#REF!="グループのみ","""0""",IF(OR(入力シート!#REF!="グループ兼事業場",入力シート!#REF!="事業場（グループ所属）",入力シート!#REF!="事業場（グループ未所属）"),"""1""",""""))</f>
        <v>#REF!</v>
      </c>
      <c r="C55" t="e">
        <f>""""&amp;入力シート!#REF!&amp;""""</f>
        <v>#REF!</v>
      </c>
      <c r="D55" t="e">
        <f>""""&amp;IF(入力シート!#REF!="指定工場（OBD検査実施可）","01",IF(入力シート!#REF!="指定工場（OBD検査実施不可）","02",IF(入力シート!#REF!="認証工場","03","")))&amp;""""</f>
        <v>#REF!</v>
      </c>
      <c r="E55" t="e">
        <f>""""&amp;入力シート!#REF!&amp;""""</f>
        <v>#REF!</v>
      </c>
      <c r="F55" t="e">
        <f>""""&amp;入力シート!#REF!&amp;""""</f>
        <v>#REF!</v>
      </c>
      <c r="G55" t="e">
        <f>""""&amp;入力シート!#REF!&amp;""""</f>
        <v>#REF!</v>
      </c>
      <c r="H55" t="e">
        <f>""""&amp;入力シート!#REF!&amp;""""</f>
        <v>#REF!</v>
      </c>
      <c r="I55" t="e">
        <f>""""&amp;入力シート!#REF!&amp;""""</f>
        <v>#REF!</v>
      </c>
      <c r="J55" t="e">
        <f>""""&amp;入力シート!#REF!&amp;""""</f>
        <v>#REF!</v>
      </c>
      <c r="K55" t="e">
        <f>""""&amp;入力シート!#REF!&amp;""""</f>
        <v>#REF!</v>
      </c>
      <c r="L55" t="e">
        <f>""""&amp;入力シート!#REF!&amp;""""</f>
        <v>#REF!</v>
      </c>
      <c r="M55" t="e">
        <f>""""&amp;入力シート!#REF!&amp;""""</f>
        <v>#REF!</v>
      </c>
      <c r="N55" t="e">
        <f>""""&amp;入力シート!#REF!&amp;""""</f>
        <v>#REF!</v>
      </c>
      <c r="O55" t="e">
        <f>""""&amp;入力シート!#REF!&amp;""""</f>
        <v>#REF!</v>
      </c>
    </row>
    <row r="56" spans="1:15" x14ac:dyDescent="0.4">
      <c r="A56" t="e">
        <f>IF(OR(入力シート!#REF!="事業場（グループ所属）",入力シート!#REF!="事業場（グループ未所属）"),"""0""",IF(OR(入力シート!#REF!="グループのみ",入力シート!#REF!="グループ兼事業場"),"""1""",""""))</f>
        <v>#REF!</v>
      </c>
      <c r="B56" t="e">
        <f>IF(入力シート!#REF!="グループのみ","""0""",IF(OR(入力シート!#REF!="グループ兼事業場",入力シート!#REF!="事業場（グループ所属）",入力シート!#REF!="事業場（グループ未所属）"),"""1""",""""))</f>
        <v>#REF!</v>
      </c>
      <c r="C56" t="e">
        <f>""""&amp;入力シート!#REF!&amp;""""</f>
        <v>#REF!</v>
      </c>
      <c r="D56" t="e">
        <f>""""&amp;IF(入力シート!#REF!="指定工場（OBD検査実施可）","01",IF(入力シート!#REF!="指定工場（OBD検査実施不可）","02",IF(入力シート!#REF!="認証工場","03","")))&amp;""""</f>
        <v>#REF!</v>
      </c>
      <c r="E56" t="e">
        <f>""""&amp;入力シート!#REF!&amp;""""</f>
        <v>#REF!</v>
      </c>
      <c r="F56" t="e">
        <f>""""&amp;入力シート!#REF!&amp;""""</f>
        <v>#REF!</v>
      </c>
      <c r="G56" t="e">
        <f>""""&amp;入力シート!#REF!&amp;""""</f>
        <v>#REF!</v>
      </c>
      <c r="H56" t="e">
        <f>""""&amp;入力シート!#REF!&amp;""""</f>
        <v>#REF!</v>
      </c>
      <c r="I56" t="e">
        <f>""""&amp;入力シート!#REF!&amp;""""</f>
        <v>#REF!</v>
      </c>
      <c r="J56" t="e">
        <f>""""&amp;入力シート!#REF!&amp;""""</f>
        <v>#REF!</v>
      </c>
      <c r="K56" t="e">
        <f>""""&amp;入力シート!#REF!&amp;""""</f>
        <v>#REF!</v>
      </c>
      <c r="L56" t="e">
        <f>""""&amp;入力シート!#REF!&amp;""""</f>
        <v>#REF!</v>
      </c>
      <c r="M56" t="e">
        <f>""""&amp;入力シート!#REF!&amp;""""</f>
        <v>#REF!</v>
      </c>
      <c r="N56" t="e">
        <f>""""&amp;入力シート!#REF!&amp;""""</f>
        <v>#REF!</v>
      </c>
      <c r="O56" t="e">
        <f>""""&amp;入力シート!#REF!&amp;""""</f>
        <v>#REF!</v>
      </c>
    </row>
    <row r="57" spans="1:15" x14ac:dyDescent="0.4">
      <c r="A57" t="e">
        <f>IF(OR(入力シート!#REF!="事業場（グループ所属）",入力シート!#REF!="事業場（グループ未所属）"),"""0""",IF(OR(入力シート!#REF!="グループのみ",入力シート!#REF!="グループ兼事業場"),"""1""",""""))</f>
        <v>#REF!</v>
      </c>
      <c r="B57" t="e">
        <f>IF(入力シート!#REF!="グループのみ","""0""",IF(OR(入力シート!#REF!="グループ兼事業場",入力シート!#REF!="事業場（グループ所属）",入力シート!#REF!="事業場（グループ未所属）"),"""1""",""""))</f>
        <v>#REF!</v>
      </c>
      <c r="C57" t="e">
        <f>""""&amp;入力シート!#REF!&amp;""""</f>
        <v>#REF!</v>
      </c>
      <c r="D57" t="e">
        <f>""""&amp;IF(入力シート!#REF!="指定工場（OBD検査実施可）","01",IF(入力シート!#REF!="指定工場（OBD検査実施不可）","02",IF(入力シート!#REF!="認証工場","03","")))&amp;""""</f>
        <v>#REF!</v>
      </c>
      <c r="E57" t="e">
        <f>""""&amp;入力シート!#REF!&amp;""""</f>
        <v>#REF!</v>
      </c>
      <c r="F57" t="e">
        <f>""""&amp;入力シート!#REF!&amp;""""</f>
        <v>#REF!</v>
      </c>
      <c r="G57" t="e">
        <f>""""&amp;入力シート!#REF!&amp;""""</f>
        <v>#REF!</v>
      </c>
      <c r="H57" t="e">
        <f>""""&amp;入力シート!#REF!&amp;""""</f>
        <v>#REF!</v>
      </c>
      <c r="I57" t="e">
        <f>""""&amp;入力シート!#REF!&amp;""""</f>
        <v>#REF!</v>
      </c>
      <c r="J57" t="e">
        <f>""""&amp;入力シート!#REF!&amp;""""</f>
        <v>#REF!</v>
      </c>
      <c r="K57" t="e">
        <f>""""&amp;入力シート!#REF!&amp;""""</f>
        <v>#REF!</v>
      </c>
      <c r="L57" t="e">
        <f>""""&amp;入力シート!#REF!&amp;""""</f>
        <v>#REF!</v>
      </c>
      <c r="M57" t="e">
        <f>""""&amp;入力シート!#REF!&amp;""""</f>
        <v>#REF!</v>
      </c>
      <c r="N57" t="e">
        <f>""""&amp;入力シート!#REF!&amp;""""</f>
        <v>#REF!</v>
      </c>
      <c r="O57" t="e">
        <f>""""&amp;入力シート!#REF!&amp;""""</f>
        <v>#REF!</v>
      </c>
    </row>
    <row r="58" spans="1:15" x14ac:dyDescent="0.4">
      <c r="A58" t="e">
        <f>IF(OR(入力シート!#REF!="事業場（グループ所属）",入力シート!#REF!="事業場（グループ未所属）"),"""0""",IF(OR(入力シート!#REF!="グループのみ",入力シート!#REF!="グループ兼事業場"),"""1""",""""))</f>
        <v>#REF!</v>
      </c>
      <c r="B58" t="e">
        <f>IF(入力シート!#REF!="グループのみ","""0""",IF(OR(入力シート!#REF!="グループ兼事業場",入力シート!#REF!="事業場（グループ所属）",入力シート!#REF!="事業場（グループ未所属）"),"""1""",""""))</f>
        <v>#REF!</v>
      </c>
      <c r="C58" t="e">
        <f>""""&amp;入力シート!#REF!&amp;""""</f>
        <v>#REF!</v>
      </c>
      <c r="D58" t="e">
        <f>""""&amp;IF(入力シート!#REF!="指定工場（OBD検査実施可）","01",IF(入力シート!#REF!="指定工場（OBD検査実施不可）","02",IF(入力シート!#REF!="認証工場","03","")))&amp;""""</f>
        <v>#REF!</v>
      </c>
      <c r="E58" t="e">
        <f>""""&amp;入力シート!#REF!&amp;""""</f>
        <v>#REF!</v>
      </c>
      <c r="F58" t="e">
        <f>""""&amp;入力シート!#REF!&amp;""""</f>
        <v>#REF!</v>
      </c>
      <c r="G58" t="e">
        <f>""""&amp;入力シート!#REF!&amp;""""</f>
        <v>#REF!</v>
      </c>
      <c r="H58" t="e">
        <f>""""&amp;入力シート!#REF!&amp;""""</f>
        <v>#REF!</v>
      </c>
      <c r="I58" t="e">
        <f>""""&amp;入力シート!#REF!&amp;""""</f>
        <v>#REF!</v>
      </c>
      <c r="J58" t="e">
        <f>""""&amp;入力シート!#REF!&amp;""""</f>
        <v>#REF!</v>
      </c>
      <c r="K58" t="e">
        <f>""""&amp;入力シート!#REF!&amp;""""</f>
        <v>#REF!</v>
      </c>
      <c r="L58" t="e">
        <f>""""&amp;入力シート!#REF!&amp;""""</f>
        <v>#REF!</v>
      </c>
      <c r="M58" t="e">
        <f>""""&amp;入力シート!#REF!&amp;""""</f>
        <v>#REF!</v>
      </c>
      <c r="N58" t="e">
        <f>""""&amp;入力シート!#REF!&amp;""""</f>
        <v>#REF!</v>
      </c>
      <c r="O58" t="e">
        <f>""""&amp;入力シート!#REF!&amp;""""</f>
        <v>#REF!</v>
      </c>
    </row>
    <row r="59" spans="1:15" x14ac:dyDescent="0.4">
      <c r="A59" t="e">
        <f>IF(OR(入力シート!#REF!="事業場（グループ所属）",入力シート!#REF!="事業場（グループ未所属）"),"""0""",IF(OR(入力シート!#REF!="グループのみ",入力シート!#REF!="グループ兼事業場"),"""1""",""""))</f>
        <v>#REF!</v>
      </c>
      <c r="B59" t="e">
        <f>IF(入力シート!#REF!="グループのみ","""0""",IF(OR(入力シート!#REF!="グループ兼事業場",入力シート!#REF!="事業場（グループ所属）",入力シート!#REF!="事業場（グループ未所属）"),"""1""",""""))</f>
        <v>#REF!</v>
      </c>
      <c r="C59" t="e">
        <f>""""&amp;入力シート!#REF!&amp;""""</f>
        <v>#REF!</v>
      </c>
      <c r="D59" t="e">
        <f>""""&amp;IF(入力シート!#REF!="指定工場（OBD検査実施可）","01",IF(入力シート!#REF!="指定工場（OBD検査実施不可）","02",IF(入力シート!#REF!="認証工場","03","")))&amp;""""</f>
        <v>#REF!</v>
      </c>
      <c r="E59" t="e">
        <f>""""&amp;入力シート!#REF!&amp;""""</f>
        <v>#REF!</v>
      </c>
      <c r="F59" t="e">
        <f>""""&amp;入力シート!#REF!&amp;""""</f>
        <v>#REF!</v>
      </c>
      <c r="G59" t="e">
        <f>""""&amp;入力シート!#REF!&amp;""""</f>
        <v>#REF!</v>
      </c>
      <c r="H59" t="e">
        <f>""""&amp;入力シート!#REF!&amp;""""</f>
        <v>#REF!</v>
      </c>
      <c r="I59" t="e">
        <f>""""&amp;入力シート!#REF!&amp;""""</f>
        <v>#REF!</v>
      </c>
      <c r="J59" t="e">
        <f>""""&amp;入力シート!#REF!&amp;""""</f>
        <v>#REF!</v>
      </c>
      <c r="K59" t="e">
        <f>""""&amp;入力シート!#REF!&amp;""""</f>
        <v>#REF!</v>
      </c>
      <c r="L59" t="e">
        <f>""""&amp;入力シート!#REF!&amp;""""</f>
        <v>#REF!</v>
      </c>
      <c r="M59" t="e">
        <f>""""&amp;入力シート!#REF!&amp;""""</f>
        <v>#REF!</v>
      </c>
      <c r="N59" t="e">
        <f>""""&amp;入力シート!#REF!&amp;""""</f>
        <v>#REF!</v>
      </c>
      <c r="O59" t="e">
        <f>""""&amp;入力シート!#REF!&amp;""""</f>
        <v>#REF!</v>
      </c>
    </row>
    <row r="60" spans="1:15" x14ac:dyDescent="0.4">
      <c r="A60" t="e">
        <f>IF(OR(入力シート!#REF!="事業場（グループ所属）",入力シート!#REF!="事業場（グループ未所属）"),"""0""",IF(OR(入力シート!#REF!="グループのみ",入力シート!#REF!="グループ兼事業場"),"""1""",""""))</f>
        <v>#REF!</v>
      </c>
      <c r="B60" t="e">
        <f>IF(入力シート!#REF!="グループのみ","""0""",IF(OR(入力シート!#REF!="グループ兼事業場",入力シート!#REF!="事業場（グループ所属）",入力シート!#REF!="事業場（グループ未所属）"),"""1""",""""))</f>
        <v>#REF!</v>
      </c>
      <c r="C60" t="e">
        <f>""""&amp;入力シート!#REF!&amp;""""</f>
        <v>#REF!</v>
      </c>
      <c r="D60" t="e">
        <f>""""&amp;IF(入力シート!#REF!="指定工場（OBD検査実施可）","01",IF(入力シート!#REF!="指定工場（OBD検査実施不可）","02",IF(入力シート!#REF!="認証工場","03","")))&amp;""""</f>
        <v>#REF!</v>
      </c>
      <c r="E60" t="e">
        <f>""""&amp;入力シート!#REF!&amp;""""</f>
        <v>#REF!</v>
      </c>
      <c r="F60" t="e">
        <f>""""&amp;入力シート!#REF!&amp;""""</f>
        <v>#REF!</v>
      </c>
      <c r="G60" t="e">
        <f>""""&amp;入力シート!#REF!&amp;""""</f>
        <v>#REF!</v>
      </c>
      <c r="H60" t="e">
        <f>""""&amp;入力シート!#REF!&amp;""""</f>
        <v>#REF!</v>
      </c>
      <c r="I60" t="e">
        <f>""""&amp;入力シート!#REF!&amp;""""</f>
        <v>#REF!</v>
      </c>
      <c r="J60" t="e">
        <f>""""&amp;入力シート!#REF!&amp;""""</f>
        <v>#REF!</v>
      </c>
      <c r="K60" t="e">
        <f>""""&amp;入力シート!#REF!&amp;""""</f>
        <v>#REF!</v>
      </c>
      <c r="L60" t="e">
        <f>""""&amp;入力シート!#REF!&amp;""""</f>
        <v>#REF!</v>
      </c>
      <c r="M60" t="e">
        <f>""""&amp;入力シート!#REF!&amp;""""</f>
        <v>#REF!</v>
      </c>
      <c r="N60" t="e">
        <f>""""&amp;入力シート!#REF!&amp;""""</f>
        <v>#REF!</v>
      </c>
      <c r="O60" t="e">
        <f>""""&amp;入力シート!#REF!&amp;""""</f>
        <v>#REF!</v>
      </c>
    </row>
    <row r="61" spans="1:15" x14ac:dyDescent="0.4">
      <c r="A61" t="e">
        <f>IF(OR(入力シート!#REF!="事業場（グループ所属）",入力シート!#REF!="事業場（グループ未所属）"),"""0""",IF(OR(入力シート!#REF!="グループのみ",入力シート!#REF!="グループ兼事業場"),"""1""",""""))</f>
        <v>#REF!</v>
      </c>
      <c r="B61" t="e">
        <f>IF(入力シート!#REF!="グループのみ","""0""",IF(OR(入力シート!#REF!="グループ兼事業場",入力シート!#REF!="事業場（グループ所属）",入力シート!#REF!="事業場（グループ未所属）"),"""1""",""""))</f>
        <v>#REF!</v>
      </c>
      <c r="C61" t="e">
        <f>""""&amp;入力シート!#REF!&amp;""""</f>
        <v>#REF!</v>
      </c>
      <c r="D61" t="e">
        <f>""""&amp;IF(入力シート!#REF!="指定工場（OBD検査実施可）","01",IF(入力シート!#REF!="指定工場（OBD検査実施不可）","02",IF(入力シート!#REF!="認証工場","03","")))&amp;""""</f>
        <v>#REF!</v>
      </c>
      <c r="E61" t="e">
        <f>""""&amp;入力シート!#REF!&amp;""""</f>
        <v>#REF!</v>
      </c>
      <c r="F61" t="e">
        <f>""""&amp;入力シート!#REF!&amp;""""</f>
        <v>#REF!</v>
      </c>
      <c r="G61" t="e">
        <f>""""&amp;入力シート!#REF!&amp;""""</f>
        <v>#REF!</v>
      </c>
      <c r="H61" t="e">
        <f>""""&amp;入力シート!#REF!&amp;""""</f>
        <v>#REF!</v>
      </c>
      <c r="I61" t="e">
        <f>""""&amp;入力シート!#REF!&amp;""""</f>
        <v>#REF!</v>
      </c>
      <c r="J61" t="e">
        <f>""""&amp;入力シート!#REF!&amp;""""</f>
        <v>#REF!</v>
      </c>
      <c r="K61" t="e">
        <f>""""&amp;入力シート!#REF!&amp;""""</f>
        <v>#REF!</v>
      </c>
      <c r="L61" t="e">
        <f>""""&amp;入力シート!#REF!&amp;""""</f>
        <v>#REF!</v>
      </c>
      <c r="M61" t="e">
        <f>""""&amp;入力シート!#REF!&amp;""""</f>
        <v>#REF!</v>
      </c>
      <c r="N61" t="e">
        <f>""""&amp;入力シート!#REF!&amp;""""</f>
        <v>#REF!</v>
      </c>
      <c r="O61" t="e">
        <f>""""&amp;入力シート!#REF!&amp;""""</f>
        <v>#REF!</v>
      </c>
    </row>
    <row r="62" spans="1:15" x14ac:dyDescent="0.4">
      <c r="A62" t="e">
        <f>IF(OR(入力シート!#REF!="事業場（グループ所属）",入力シート!#REF!="事業場（グループ未所属）"),"""0""",IF(OR(入力シート!#REF!="グループのみ",入力シート!#REF!="グループ兼事業場"),"""1""",""""))</f>
        <v>#REF!</v>
      </c>
      <c r="B62" t="e">
        <f>IF(入力シート!#REF!="グループのみ","""0""",IF(OR(入力シート!#REF!="グループ兼事業場",入力シート!#REF!="事業場（グループ所属）",入力シート!#REF!="事業場（グループ未所属）"),"""1""",""""))</f>
        <v>#REF!</v>
      </c>
      <c r="C62" t="e">
        <f>""""&amp;入力シート!#REF!&amp;""""</f>
        <v>#REF!</v>
      </c>
      <c r="D62" t="e">
        <f>""""&amp;IF(入力シート!#REF!="指定工場（OBD検査実施可）","01",IF(入力シート!#REF!="指定工場（OBD検査実施不可）","02",IF(入力シート!#REF!="認証工場","03","")))&amp;""""</f>
        <v>#REF!</v>
      </c>
      <c r="E62" t="e">
        <f>""""&amp;入力シート!#REF!&amp;""""</f>
        <v>#REF!</v>
      </c>
      <c r="F62" t="e">
        <f>""""&amp;入力シート!#REF!&amp;""""</f>
        <v>#REF!</v>
      </c>
      <c r="G62" t="e">
        <f>""""&amp;入力シート!#REF!&amp;""""</f>
        <v>#REF!</v>
      </c>
      <c r="H62" t="e">
        <f>""""&amp;入力シート!#REF!&amp;""""</f>
        <v>#REF!</v>
      </c>
      <c r="I62" t="e">
        <f>""""&amp;入力シート!#REF!&amp;""""</f>
        <v>#REF!</v>
      </c>
      <c r="J62" t="e">
        <f>""""&amp;入力シート!#REF!&amp;""""</f>
        <v>#REF!</v>
      </c>
      <c r="K62" t="e">
        <f>""""&amp;入力シート!#REF!&amp;""""</f>
        <v>#REF!</v>
      </c>
      <c r="L62" t="e">
        <f>""""&amp;入力シート!#REF!&amp;""""</f>
        <v>#REF!</v>
      </c>
      <c r="M62" t="e">
        <f>""""&amp;入力シート!#REF!&amp;""""</f>
        <v>#REF!</v>
      </c>
      <c r="N62" t="e">
        <f>""""&amp;入力シート!#REF!&amp;""""</f>
        <v>#REF!</v>
      </c>
      <c r="O62" t="e">
        <f>""""&amp;入力シート!#REF!&amp;""""</f>
        <v>#REF!</v>
      </c>
    </row>
    <row r="63" spans="1:15" x14ac:dyDescent="0.4">
      <c r="A63" t="e">
        <f>IF(OR(入力シート!#REF!="事業場（グループ所属）",入力シート!#REF!="事業場（グループ未所属）"),"""0""",IF(OR(入力シート!#REF!="グループのみ",入力シート!#REF!="グループ兼事業場"),"""1""",""""))</f>
        <v>#REF!</v>
      </c>
      <c r="B63" t="e">
        <f>IF(入力シート!#REF!="グループのみ","""0""",IF(OR(入力シート!#REF!="グループ兼事業場",入力シート!#REF!="事業場（グループ所属）",入力シート!#REF!="事業場（グループ未所属）"),"""1""",""""))</f>
        <v>#REF!</v>
      </c>
      <c r="C63" t="e">
        <f>""""&amp;入力シート!#REF!&amp;""""</f>
        <v>#REF!</v>
      </c>
      <c r="D63" t="e">
        <f>""""&amp;IF(入力シート!#REF!="指定工場（OBD検査実施可）","01",IF(入力シート!#REF!="指定工場（OBD検査実施不可）","02",IF(入力シート!#REF!="認証工場","03","")))&amp;""""</f>
        <v>#REF!</v>
      </c>
      <c r="E63" t="e">
        <f>""""&amp;入力シート!#REF!&amp;""""</f>
        <v>#REF!</v>
      </c>
      <c r="F63" t="e">
        <f>""""&amp;入力シート!#REF!&amp;""""</f>
        <v>#REF!</v>
      </c>
      <c r="G63" t="e">
        <f>""""&amp;入力シート!#REF!&amp;""""</f>
        <v>#REF!</v>
      </c>
      <c r="H63" t="e">
        <f>""""&amp;入力シート!#REF!&amp;""""</f>
        <v>#REF!</v>
      </c>
      <c r="I63" t="e">
        <f>""""&amp;入力シート!#REF!&amp;""""</f>
        <v>#REF!</v>
      </c>
      <c r="J63" t="e">
        <f>""""&amp;入力シート!#REF!&amp;""""</f>
        <v>#REF!</v>
      </c>
      <c r="K63" t="e">
        <f>""""&amp;入力シート!#REF!&amp;""""</f>
        <v>#REF!</v>
      </c>
      <c r="L63" t="e">
        <f>""""&amp;入力シート!#REF!&amp;""""</f>
        <v>#REF!</v>
      </c>
      <c r="M63" t="e">
        <f>""""&amp;入力シート!#REF!&amp;""""</f>
        <v>#REF!</v>
      </c>
      <c r="N63" t="e">
        <f>""""&amp;入力シート!#REF!&amp;""""</f>
        <v>#REF!</v>
      </c>
      <c r="O63" t="e">
        <f>""""&amp;入力シート!#REF!&amp;""""</f>
        <v>#REF!</v>
      </c>
    </row>
    <row r="64" spans="1:15" x14ac:dyDescent="0.4">
      <c r="A64" t="e">
        <f>IF(OR(入力シート!#REF!="事業場（グループ所属）",入力シート!#REF!="事業場（グループ未所属）"),"""0""",IF(OR(入力シート!#REF!="グループのみ",入力シート!#REF!="グループ兼事業場"),"""1""",""""))</f>
        <v>#REF!</v>
      </c>
      <c r="B64" t="e">
        <f>IF(入力シート!#REF!="グループのみ","""0""",IF(OR(入力シート!#REF!="グループ兼事業場",入力シート!#REF!="事業場（グループ所属）",入力シート!#REF!="事業場（グループ未所属）"),"""1""",""""))</f>
        <v>#REF!</v>
      </c>
      <c r="C64" t="e">
        <f>""""&amp;入力シート!#REF!&amp;""""</f>
        <v>#REF!</v>
      </c>
      <c r="D64" t="e">
        <f>""""&amp;IF(入力シート!#REF!="指定工場（OBD検査実施可）","01",IF(入力シート!#REF!="指定工場（OBD検査実施不可）","02",IF(入力シート!#REF!="認証工場","03","")))&amp;""""</f>
        <v>#REF!</v>
      </c>
      <c r="E64" t="e">
        <f>""""&amp;入力シート!#REF!&amp;""""</f>
        <v>#REF!</v>
      </c>
      <c r="F64" t="e">
        <f>""""&amp;入力シート!#REF!&amp;""""</f>
        <v>#REF!</v>
      </c>
      <c r="G64" t="e">
        <f>""""&amp;入力シート!#REF!&amp;""""</f>
        <v>#REF!</v>
      </c>
      <c r="H64" t="e">
        <f>""""&amp;入力シート!#REF!&amp;""""</f>
        <v>#REF!</v>
      </c>
      <c r="I64" t="e">
        <f>""""&amp;入力シート!#REF!&amp;""""</f>
        <v>#REF!</v>
      </c>
      <c r="J64" t="e">
        <f>""""&amp;入力シート!#REF!&amp;""""</f>
        <v>#REF!</v>
      </c>
      <c r="K64" t="e">
        <f>""""&amp;入力シート!#REF!&amp;""""</f>
        <v>#REF!</v>
      </c>
      <c r="L64" t="e">
        <f>""""&amp;入力シート!#REF!&amp;""""</f>
        <v>#REF!</v>
      </c>
      <c r="M64" t="e">
        <f>""""&amp;入力シート!#REF!&amp;""""</f>
        <v>#REF!</v>
      </c>
      <c r="N64" t="e">
        <f>""""&amp;入力シート!#REF!&amp;""""</f>
        <v>#REF!</v>
      </c>
      <c r="O64" t="e">
        <f>""""&amp;入力シート!#REF!&amp;""""</f>
        <v>#REF!</v>
      </c>
    </row>
    <row r="65" spans="1:15" x14ac:dyDescent="0.4">
      <c r="A65" t="e">
        <f>IF(OR(入力シート!#REF!="事業場（グループ所属）",入力シート!#REF!="事業場（グループ未所属）"),"""0""",IF(OR(入力シート!#REF!="グループのみ",入力シート!#REF!="グループ兼事業場"),"""1""",""""))</f>
        <v>#REF!</v>
      </c>
      <c r="B65" t="e">
        <f>IF(入力シート!#REF!="グループのみ","""0""",IF(OR(入力シート!#REF!="グループ兼事業場",入力シート!#REF!="事業場（グループ所属）",入力シート!#REF!="事業場（グループ未所属）"),"""1""",""""))</f>
        <v>#REF!</v>
      </c>
      <c r="C65" t="e">
        <f>""""&amp;入力シート!#REF!&amp;""""</f>
        <v>#REF!</v>
      </c>
      <c r="D65" t="e">
        <f>""""&amp;IF(入力シート!#REF!="指定工場（OBD検査実施可）","01",IF(入力シート!#REF!="指定工場（OBD検査実施不可）","02",IF(入力シート!#REF!="認証工場","03","")))&amp;""""</f>
        <v>#REF!</v>
      </c>
      <c r="E65" t="e">
        <f>""""&amp;入力シート!#REF!&amp;""""</f>
        <v>#REF!</v>
      </c>
      <c r="F65" t="e">
        <f>""""&amp;入力シート!#REF!&amp;""""</f>
        <v>#REF!</v>
      </c>
      <c r="G65" t="e">
        <f>""""&amp;入力シート!#REF!&amp;""""</f>
        <v>#REF!</v>
      </c>
      <c r="H65" t="e">
        <f>""""&amp;入力シート!#REF!&amp;""""</f>
        <v>#REF!</v>
      </c>
      <c r="I65" t="e">
        <f>""""&amp;入力シート!#REF!&amp;""""</f>
        <v>#REF!</v>
      </c>
      <c r="J65" t="e">
        <f>""""&amp;入力シート!#REF!&amp;""""</f>
        <v>#REF!</v>
      </c>
      <c r="K65" t="e">
        <f>""""&amp;入力シート!#REF!&amp;""""</f>
        <v>#REF!</v>
      </c>
      <c r="L65" t="e">
        <f>""""&amp;入力シート!#REF!&amp;""""</f>
        <v>#REF!</v>
      </c>
      <c r="M65" t="e">
        <f>""""&amp;入力シート!#REF!&amp;""""</f>
        <v>#REF!</v>
      </c>
      <c r="N65" t="e">
        <f>""""&amp;入力シート!#REF!&amp;""""</f>
        <v>#REF!</v>
      </c>
      <c r="O65" t="e">
        <f>""""&amp;入力シート!#REF!&amp;""""</f>
        <v>#REF!</v>
      </c>
    </row>
    <row r="66" spans="1:15" x14ac:dyDescent="0.4">
      <c r="A66" t="e">
        <f>IF(OR(入力シート!#REF!="事業場（グループ所属）",入力シート!#REF!="事業場（グループ未所属）"),"""0""",IF(OR(入力シート!#REF!="グループのみ",入力シート!#REF!="グループ兼事業場"),"""1""",""""))</f>
        <v>#REF!</v>
      </c>
      <c r="B66" t="e">
        <f>IF(入力シート!#REF!="グループのみ","""0""",IF(OR(入力シート!#REF!="グループ兼事業場",入力シート!#REF!="事業場（グループ所属）",入力シート!#REF!="事業場（グループ未所属）"),"""1""",""""))</f>
        <v>#REF!</v>
      </c>
      <c r="C66" t="e">
        <f>""""&amp;入力シート!#REF!&amp;""""</f>
        <v>#REF!</v>
      </c>
      <c r="D66" t="e">
        <f>""""&amp;IF(入力シート!#REF!="指定工場（OBD検査実施可）","01",IF(入力シート!#REF!="指定工場（OBD検査実施不可）","02",IF(入力シート!#REF!="認証工場","03","")))&amp;""""</f>
        <v>#REF!</v>
      </c>
      <c r="E66" t="e">
        <f>""""&amp;入力シート!#REF!&amp;""""</f>
        <v>#REF!</v>
      </c>
      <c r="F66" t="e">
        <f>""""&amp;入力シート!#REF!&amp;""""</f>
        <v>#REF!</v>
      </c>
      <c r="G66" t="e">
        <f>""""&amp;入力シート!#REF!&amp;""""</f>
        <v>#REF!</v>
      </c>
      <c r="H66" t="e">
        <f>""""&amp;入力シート!#REF!&amp;""""</f>
        <v>#REF!</v>
      </c>
      <c r="I66" t="e">
        <f>""""&amp;入力シート!#REF!&amp;""""</f>
        <v>#REF!</v>
      </c>
      <c r="J66" t="e">
        <f>""""&amp;入力シート!#REF!&amp;""""</f>
        <v>#REF!</v>
      </c>
      <c r="K66" t="e">
        <f>""""&amp;入力シート!#REF!&amp;""""</f>
        <v>#REF!</v>
      </c>
      <c r="L66" t="e">
        <f>""""&amp;入力シート!#REF!&amp;""""</f>
        <v>#REF!</v>
      </c>
      <c r="M66" t="e">
        <f>""""&amp;入力シート!#REF!&amp;""""</f>
        <v>#REF!</v>
      </c>
      <c r="N66" t="e">
        <f>""""&amp;入力シート!#REF!&amp;""""</f>
        <v>#REF!</v>
      </c>
      <c r="O66" t="e">
        <f>""""&amp;入力シート!#REF!&amp;""""</f>
        <v>#REF!</v>
      </c>
    </row>
    <row r="67" spans="1:15" x14ac:dyDescent="0.4">
      <c r="A67" t="e">
        <f>IF(OR(入力シート!#REF!="事業場（グループ所属）",入力シート!#REF!="事業場（グループ未所属）"),"""0""",IF(OR(入力シート!#REF!="グループのみ",入力シート!#REF!="グループ兼事業場"),"""1""",""""))</f>
        <v>#REF!</v>
      </c>
      <c r="B67" t="e">
        <f>IF(入力シート!#REF!="グループのみ","""0""",IF(OR(入力シート!#REF!="グループ兼事業場",入力シート!#REF!="事業場（グループ所属）",入力シート!#REF!="事業場（グループ未所属）"),"""1""",""""))</f>
        <v>#REF!</v>
      </c>
      <c r="C67" t="e">
        <f>""""&amp;入力シート!#REF!&amp;""""</f>
        <v>#REF!</v>
      </c>
      <c r="D67" t="e">
        <f>""""&amp;IF(入力シート!#REF!="指定工場（OBD検査実施可）","01",IF(入力シート!#REF!="指定工場（OBD検査実施不可）","02",IF(入力シート!#REF!="認証工場","03","")))&amp;""""</f>
        <v>#REF!</v>
      </c>
      <c r="E67" t="e">
        <f>""""&amp;入力シート!#REF!&amp;""""</f>
        <v>#REF!</v>
      </c>
      <c r="F67" t="e">
        <f>""""&amp;入力シート!#REF!&amp;""""</f>
        <v>#REF!</v>
      </c>
      <c r="G67" t="e">
        <f>""""&amp;入力シート!#REF!&amp;""""</f>
        <v>#REF!</v>
      </c>
      <c r="H67" t="e">
        <f>""""&amp;入力シート!#REF!&amp;""""</f>
        <v>#REF!</v>
      </c>
      <c r="I67" t="e">
        <f>""""&amp;入力シート!#REF!&amp;""""</f>
        <v>#REF!</v>
      </c>
      <c r="J67" t="e">
        <f>""""&amp;入力シート!#REF!&amp;""""</f>
        <v>#REF!</v>
      </c>
      <c r="K67" t="e">
        <f>""""&amp;入力シート!#REF!&amp;""""</f>
        <v>#REF!</v>
      </c>
      <c r="L67" t="e">
        <f>""""&amp;入力シート!#REF!&amp;""""</f>
        <v>#REF!</v>
      </c>
      <c r="M67" t="e">
        <f>""""&amp;入力シート!#REF!&amp;""""</f>
        <v>#REF!</v>
      </c>
      <c r="N67" t="e">
        <f>""""&amp;入力シート!#REF!&amp;""""</f>
        <v>#REF!</v>
      </c>
      <c r="O67" t="e">
        <f>""""&amp;入力シート!#REF!&amp;""""</f>
        <v>#REF!</v>
      </c>
    </row>
    <row r="68" spans="1:15" x14ac:dyDescent="0.4">
      <c r="A68" t="e">
        <f>IF(OR(入力シート!#REF!="事業場（グループ所属）",入力シート!#REF!="事業場（グループ未所属）"),"""0""",IF(OR(入力シート!#REF!="グループのみ",入力シート!#REF!="グループ兼事業場"),"""1""",""""))</f>
        <v>#REF!</v>
      </c>
      <c r="B68" t="e">
        <f>IF(入力シート!#REF!="グループのみ","""0""",IF(OR(入力シート!#REF!="グループ兼事業場",入力シート!#REF!="事業場（グループ所属）",入力シート!#REF!="事業場（グループ未所属）"),"""1""",""""))</f>
        <v>#REF!</v>
      </c>
      <c r="C68" t="e">
        <f>""""&amp;入力シート!#REF!&amp;""""</f>
        <v>#REF!</v>
      </c>
      <c r="D68" t="e">
        <f>""""&amp;IF(入力シート!#REF!="指定工場（OBD検査実施可）","01",IF(入力シート!#REF!="指定工場（OBD検査実施不可）","02",IF(入力シート!#REF!="認証工場","03","")))&amp;""""</f>
        <v>#REF!</v>
      </c>
      <c r="E68" t="e">
        <f>""""&amp;入力シート!#REF!&amp;""""</f>
        <v>#REF!</v>
      </c>
      <c r="F68" t="e">
        <f>""""&amp;入力シート!#REF!&amp;""""</f>
        <v>#REF!</v>
      </c>
      <c r="G68" t="e">
        <f>""""&amp;入力シート!#REF!&amp;""""</f>
        <v>#REF!</v>
      </c>
      <c r="H68" t="e">
        <f>""""&amp;入力シート!#REF!&amp;""""</f>
        <v>#REF!</v>
      </c>
      <c r="I68" t="e">
        <f>""""&amp;入力シート!#REF!&amp;""""</f>
        <v>#REF!</v>
      </c>
      <c r="J68" t="e">
        <f>""""&amp;入力シート!#REF!&amp;""""</f>
        <v>#REF!</v>
      </c>
      <c r="K68" t="e">
        <f>""""&amp;入力シート!#REF!&amp;""""</f>
        <v>#REF!</v>
      </c>
      <c r="L68" t="e">
        <f>""""&amp;入力シート!#REF!&amp;""""</f>
        <v>#REF!</v>
      </c>
      <c r="M68" t="e">
        <f>""""&amp;入力シート!#REF!&amp;""""</f>
        <v>#REF!</v>
      </c>
      <c r="N68" t="e">
        <f>""""&amp;入力シート!#REF!&amp;""""</f>
        <v>#REF!</v>
      </c>
      <c r="O68" t="e">
        <f>""""&amp;入力シート!#REF!&amp;""""</f>
        <v>#REF!</v>
      </c>
    </row>
    <row r="69" spans="1:15" x14ac:dyDescent="0.4">
      <c r="A69" t="e">
        <f>IF(OR(入力シート!#REF!="事業場（グループ所属）",入力シート!#REF!="事業場（グループ未所属）"),"""0""",IF(OR(入力シート!#REF!="グループのみ",入力シート!#REF!="グループ兼事業場"),"""1""",""""))</f>
        <v>#REF!</v>
      </c>
      <c r="B69" t="e">
        <f>IF(入力シート!#REF!="グループのみ","""0""",IF(OR(入力シート!#REF!="グループ兼事業場",入力シート!#REF!="事業場（グループ所属）",入力シート!#REF!="事業場（グループ未所属）"),"""1""",""""))</f>
        <v>#REF!</v>
      </c>
      <c r="C69" t="e">
        <f>""""&amp;入力シート!#REF!&amp;""""</f>
        <v>#REF!</v>
      </c>
      <c r="D69" t="e">
        <f>""""&amp;IF(入力シート!#REF!="指定工場（OBD検査実施可）","01",IF(入力シート!#REF!="指定工場（OBD検査実施不可）","02",IF(入力シート!#REF!="認証工場","03","")))&amp;""""</f>
        <v>#REF!</v>
      </c>
      <c r="E69" t="e">
        <f>""""&amp;入力シート!#REF!&amp;""""</f>
        <v>#REF!</v>
      </c>
      <c r="F69" t="e">
        <f>""""&amp;入力シート!#REF!&amp;""""</f>
        <v>#REF!</v>
      </c>
      <c r="G69" t="e">
        <f>""""&amp;入力シート!#REF!&amp;""""</f>
        <v>#REF!</v>
      </c>
      <c r="H69" t="e">
        <f>""""&amp;入力シート!#REF!&amp;""""</f>
        <v>#REF!</v>
      </c>
      <c r="I69" t="e">
        <f>""""&amp;入力シート!#REF!&amp;""""</f>
        <v>#REF!</v>
      </c>
      <c r="J69" t="e">
        <f>""""&amp;入力シート!#REF!&amp;""""</f>
        <v>#REF!</v>
      </c>
      <c r="K69" t="e">
        <f>""""&amp;入力シート!#REF!&amp;""""</f>
        <v>#REF!</v>
      </c>
      <c r="L69" t="e">
        <f>""""&amp;入力シート!#REF!&amp;""""</f>
        <v>#REF!</v>
      </c>
      <c r="M69" t="e">
        <f>""""&amp;入力シート!#REF!&amp;""""</f>
        <v>#REF!</v>
      </c>
      <c r="N69" t="e">
        <f>""""&amp;入力シート!#REF!&amp;""""</f>
        <v>#REF!</v>
      </c>
      <c r="O69" t="e">
        <f>""""&amp;入力シート!#REF!&amp;""""</f>
        <v>#REF!</v>
      </c>
    </row>
    <row r="70" spans="1:15" x14ac:dyDescent="0.4">
      <c r="A70" t="e">
        <f>IF(OR(入力シート!#REF!="事業場（グループ所属）",入力シート!#REF!="事業場（グループ未所属）"),"""0""",IF(OR(入力シート!#REF!="グループのみ",入力シート!#REF!="グループ兼事業場"),"""1""",""""))</f>
        <v>#REF!</v>
      </c>
      <c r="B70" t="e">
        <f>IF(入力シート!#REF!="グループのみ","""0""",IF(OR(入力シート!#REF!="グループ兼事業場",入力シート!#REF!="事業場（グループ所属）",入力シート!#REF!="事業場（グループ未所属）"),"""1""",""""))</f>
        <v>#REF!</v>
      </c>
      <c r="C70" t="e">
        <f>""""&amp;入力シート!#REF!&amp;""""</f>
        <v>#REF!</v>
      </c>
      <c r="D70" t="e">
        <f>""""&amp;IF(入力シート!#REF!="指定工場（OBD検査実施可）","01",IF(入力シート!#REF!="指定工場（OBD検査実施不可）","02",IF(入力シート!#REF!="認証工場","03","")))&amp;""""</f>
        <v>#REF!</v>
      </c>
      <c r="E70" t="e">
        <f>""""&amp;入力シート!#REF!&amp;""""</f>
        <v>#REF!</v>
      </c>
      <c r="F70" t="e">
        <f>""""&amp;入力シート!#REF!&amp;""""</f>
        <v>#REF!</v>
      </c>
      <c r="G70" t="e">
        <f>""""&amp;入力シート!#REF!&amp;""""</f>
        <v>#REF!</v>
      </c>
      <c r="H70" t="e">
        <f>""""&amp;入力シート!#REF!&amp;""""</f>
        <v>#REF!</v>
      </c>
      <c r="I70" t="e">
        <f>""""&amp;入力シート!#REF!&amp;""""</f>
        <v>#REF!</v>
      </c>
      <c r="J70" t="e">
        <f>""""&amp;入力シート!#REF!&amp;""""</f>
        <v>#REF!</v>
      </c>
      <c r="K70" t="e">
        <f>""""&amp;入力シート!#REF!&amp;""""</f>
        <v>#REF!</v>
      </c>
      <c r="L70" t="e">
        <f>""""&amp;入力シート!#REF!&amp;""""</f>
        <v>#REF!</v>
      </c>
      <c r="M70" t="e">
        <f>""""&amp;入力シート!#REF!&amp;""""</f>
        <v>#REF!</v>
      </c>
      <c r="N70" t="e">
        <f>""""&amp;入力シート!#REF!&amp;""""</f>
        <v>#REF!</v>
      </c>
      <c r="O70" t="e">
        <f>""""&amp;入力シート!#REF!&amp;""""</f>
        <v>#REF!</v>
      </c>
    </row>
    <row r="71" spans="1:15" x14ac:dyDescent="0.4">
      <c r="A71" t="e">
        <f>IF(OR(入力シート!#REF!="事業場（グループ所属）",入力シート!#REF!="事業場（グループ未所属）"),"""0""",IF(OR(入力シート!#REF!="グループのみ",入力シート!#REF!="グループ兼事業場"),"""1""",""""))</f>
        <v>#REF!</v>
      </c>
      <c r="B71" t="e">
        <f>IF(入力シート!#REF!="グループのみ","""0""",IF(OR(入力シート!#REF!="グループ兼事業場",入力シート!#REF!="事業場（グループ所属）",入力シート!#REF!="事業場（グループ未所属）"),"""1""",""""))</f>
        <v>#REF!</v>
      </c>
      <c r="C71" t="e">
        <f>""""&amp;入力シート!#REF!&amp;""""</f>
        <v>#REF!</v>
      </c>
      <c r="D71" t="e">
        <f>""""&amp;IF(入力シート!#REF!="指定工場（OBD検査実施可）","01",IF(入力シート!#REF!="指定工場（OBD検査実施不可）","02",IF(入力シート!#REF!="認証工場","03","")))&amp;""""</f>
        <v>#REF!</v>
      </c>
      <c r="E71" t="e">
        <f>""""&amp;入力シート!#REF!&amp;""""</f>
        <v>#REF!</v>
      </c>
      <c r="F71" t="e">
        <f>""""&amp;入力シート!#REF!&amp;""""</f>
        <v>#REF!</v>
      </c>
      <c r="G71" t="e">
        <f>""""&amp;入力シート!#REF!&amp;""""</f>
        <v>#REF!</v>
      </c>
      <c r="H71" t="e">
        <f>""""&amp;入力シート!#REF!&amp;""""</f>
        <v>#REF!</v>
      </c>
      <c r="I71" t="e">
        <f>""""&amp;入力シート!#REF!&amp;""""</f>
        <v>#REF!</v>
      </c>
      <c r="J71" t="e">
        <f>""""&amp;入力シート!#REF!&amp;""""</f>
        <v>#REF!</v>
      </c>
      <c r="K71" t="e">
        <f>""""&amp;入力シート!#REF!&amp;""""</f>
        <v>#REF!</v>
      </c>
      <c r="L71" t="e">
        <f>""""&amp;入力シート!#REF!&amp;""""</f>
        <v>#REF!</v>
      </c>
      <c r="M71" t="e">
        <f>""""&amp;入力シート!#REF!&amp;""""</f>
        <v>#REF!</v>
      </c>
      <c r="N71" t="e">
        <f>""""&amp;入力シート!#REF!&amp;""""</f>
        <v>#REF!</v>
      </c>
      <c r="O71" t="e">
        <f>""""&amp;入力シート!#REF!&amp;""""</f>
        <v>#REF!</v>
      </c>
    </row>
    <row r="72" spans="1:15" x14ac:dyDescent="0.4">
      <c r="A72" t="e">
        <f>IF(OR(入力シート!#REF!="事業場（グループ所属）",入力シート!#REF!="事業場（グループ未所属）"),"""0""",IF(OR(入力シート!#REF!="グループのみ",入力シート!#REF!="グループ兼事業場"),"""1""",""""))</f>
        <v>#REF!</v>
      </c>
      <c r="B72" t="e">
        <f>IF(入力シート!#REF!="グループのみ","""0""",IF(OR(入力シート!#REF!="グループ兼事業場",入力シート!#REF!="事業場（グループ所属）",入力シート!#REF!="事業場（グループ未所属）"),"""1""",""""))</f>
        <v>#REF!</v>
      </c>
      <c r="C72" t="e">
        <f>""""&amp;入力シート!#REF!&amp;""""</f>
        <v>#REF!</v>
      </c>
      <c r="D72" t="e">
        <f>""""&amp;IF(入力シート!#REF!="指定工場（OBD検査実施可）","01",IF(入力シート!#REF!="指定工場（OBD検査実施不可）","02",IF(入力シート!#REF!="認証工場","03","")))&amp;""""</f>
        <v>#REF!</v>
      </c>
      <c r="E72" t="e">
        <f>""""&amp;入力シート!#REF!&amp;""""</f>
        <v>#REF!</v>
      </c>
      <c r="F72" t="e">
        <f>""""&amp;入力シート!#REF!&amp;""""</f>
        <v>#REF!</v>
      </c>
      <c r="G72" t="e">
        <f>""""&amp;入力シート!#REF!&amp;""""</f>
        <v>#REF!</v>
      </c>
      <c r="H72" t="e">
        <f>""""&amp;入力シート!#REF!&amp;""""</f>
        <v>#REF!</v>
      </c>
      <c r="I72" t="e">
        <f>""""&amp;入力シート!#REF!&amp;""""</f>
        <v>#REF!</v>
      </c>
      <c r="J72" t="e">
        <f>""""&amp;入力シート!#REF!&amp;""""</f>
        <v>#REF!</v>
      </c>
      <c r="K72" t="e">
        <f>""""&amp;入力シート!#REF!&amp;""""</f>
        <v>#REF!</v>
      </c>
      <c r="L72" t="e">
        <f>""""&amp;入力シート!#REF!&amp;""""</f>
        <v>#REF!</v>
      </c>
      <c r="M72" t="e">
        <f>""""&amp;入力シート!#REF!&amp;""""</f>
        <v>#REF!</v>
      </c>
      <c r="N72" t="e">
        <f>""""&amp;入力シート!#REF!&amp;""""</f>
        <v>#REF!</v>
      </c>
      <c r="O72" t="e">
        <f>""""&amp;入力シート!#REF!&amp;""""</f>
        <v>#REF!</v>
      </c>
    </row>
    <row r="73" spans="1:15" x14ac:dyDescent="0.4">
      <c r="A73" t="e">
        <f>IF(OR(入力シート!#REF!="事業場（グループ所属）",入力シート!#REF!="事業場（グループ未所属）"),"""0""",IF(OR(入力シート!#REF!="グループのみ",入力シート!#REF!="グループ兼事業場"),"""1""",""""))</f>
        <v>#REF!</v>
      </c>
      <c r="B73" t="e">
        <f>IF(入力シート!#REF!="グループのみ","""0""",IF(OR(入力シート!#REF!="グループ兼事業場",入力シート!#REF!="事業場（グループ所属）",入力シート!#REF!="事業場（グループ未所属）"),"""1""",""""))</f>
        <v>#REF!</v>
      </c>
      <c r="C73" t="e">
        <f>""""&amp;入力シート!#REF!&amp;""""</f>
        <v>#REF!</v>
      </c>
      <c r="D73" t="e">
        <f>""""&amp;IF(入力シート!#REF!="指定工場（OBD検査実施可）","01",IF(入力シート!#REF!="指定工場（OBD検査実施不可）","02",IF(入力シート!#REF!="認証工場","03","")))&amp;""""</f>
        <v>#REF!</v>
      </c>
      <c r="E73" t="e">
        <f>""""&amp;入力シート!#REF!&amp;""""</f>
        <v>#REF!</v>
      </c>
      <c r="F73" t="e">
        <f>""""&amp;入力シート!#REF!&amp;""""</f>
        <v>#REF!</v>
      </c>
      <c r="G73" t="e">
        <f>""""&amp;入力シート!#REF!&amp;""""</f>
        <v>#REF!</v>
      </c>
      <c r="H73" t="e">
        <f>""""&amp;入力シート!#REF!&amp;""""</f>
        <v>#REF!</v>
      </c>
      <c r="I73" t="e">
        <f>""""&amp;入力シート!#REF!&amp;""""</f>
        <v>#REF!</v>
      </c>
      <c r="J73" t="e">
        <f>""""&amp;入力シート!#REF!&amp;""""</f>
        <v>#REF!</v>
      </c>
      <c r="K73" t="e">
        <f>""""&amp;入力シート!#REF!&amp;""""</f>
        <v>#REF!</v>
      </c>
      <c r="L73" t="e">
        <f>""""&amp;入力シート!#REF!&amp;""""</f>
        <v>#REF!</v>
      </c>
      <c r="M73" t="e">
        <f>""""&amp;入力シート!#REF!&amp;""""</f>
        <v>#REF!</v>
      </c>
      <c r="N73" t="e">
        <f>""""&amp;入力シート!#REF!&amp;""""</f>
        <v>#REF!</v>
      </c>
      <c r="O73" t="e">
        <f>""""&amp;入力シート!#REF!&amp;""""</f>
        <v>#REF!</v>
      </c>
    </row>
    <row r="74" spans="1:15" x14ac:dyDescent="0.4">
      <c r="A74" t="e">
        <f>IF(OR(入力シート!#REF!="事業場（グループ所属）",入力シート!#REF!="事業場（グループ未所属）"),"""0""",IF(OR(入力シート!#REF!="グループのみ",入力シート!#REF!="グループ兼事業場"),"""1""",""""))</f>
        <v>#REF!</v>
      </c>
      <c r="B74" t="e">
        <f>IF(入力シート!#REF!="グループのみ","""0""",IF(OR(入力シート!#REF!="グループ兼事業場",入力シート!#REF!="事業場（グループ所属）",入力シート!#REF!="事業場（グループ未所属）"),"""1""",""""))</f>
        <v>#REF!</v>
      </c>
      <c r="C74" t="e">
        <f>""""&amp;入力シート!#REF!&amp;""""</f>
        <v>#REF!</v>
      </c>
      <c r="D74" t="e">
        <f>""""&amp;IF(入力シート!#REF!="指定工場（OBD検査実施可）","01",IF(入力シート!#REF!="指定工場（OBD検査実施不可）","02",IF(入力シート!#REF!="認証工場","03","")))&amp;""""</f>
        <v>#REF!</v>
      </c>
      <c r="E74" t="e">
        <f>""""&amp;入力シート!#REF!&amp;""""</f>
        <v>#REF!</v>
      </c>
      <c r="F74" t="e">
        <f>""""&amp;入力シート!#REF!&amp;""""</f>
        <v>#REF!</v>
      </c>
      <c r="G74" t="e">
        <f>""""&amp;入力シート!#REF!&amp;""""</f>
        <v>#REF!</v>
      </c>
      <c r="H74" t="e">
        <f>""""&amp;入力シート!#REF!&amp;""""</f>
        <v>#REF!</v>
      </c>
      <c r="I74" t="e">
        <f>""""&amp;入力シート!#REF!&amp;""""</f>
        <v>#REF!</v>
      </c>
      <c r="J74" t="e">
        <f>""""&amp;入力シート!#REF!&amp;""""</f>
        <v>#REF!</v>
      </c>
      <c r="K74" t="e">
        <f>""""&amp;入力シート!#REF!&amp;""""</f>
        <v>#REF!</v>
      </c>
      <c r="L74" t="e">
        <f>""""&amp;入力シート!#REF!&amp;""""</f>
        <v>#REF!</v>
      </c>
      <c r="M74" t="e">
        <f>""""&amp;入力シート!#REF!&amp;""""</f>
        <v>#REF!</v>
      </c>
      <c r="N74" t="e">
        <f>""""&amp;入力シート!#REF!&amp;""""</f>
        <v>#REF!</v>
      </c>
      <c r="O74" t="e">
        <f>""""&amp;入力シート!#REF!&amp;""""</f>
        <v>#REF!</v>
      </c>
    </row>
    <row r="75" spans="1:15" x14ac:dyDescent="0.4">
      <c r="A75" t="e">
        <f>IF(OR(入力シート!#REF!="事業場（グループ所属）",入力シート!#REF!="事業場（グループ未所属）"),"""0""",IF(OR(入力シート!#REF!="グループのみ",入力シート!#REF!="グループ兼事業場"),"""1""",""""))</f>
        <v>#REF!</v>
      </c>
      <c r="B75" t="e">
        <f>IF(入力シート!#REF!="グループのみ","""0""",IF(OR(入力シート!#REF!="グループ兼事業場",入力シート!#REF!="事業場（グループ所属）",入力シート!#REF!="事業場（グループ未所属）"),"""1""",""""))</f>
        <v>#REF!</v>
      </c>
      <c r="C75" t="e">
        <f>""""&amp;入力シート!#REF!&amp;""""</f>
        <v>#REF!</v>
      </c>
      <c r="D75" t="e">
        <f>""""&amp;IF(入力シート!#REF!="指定工場（OBD検査実施可）","01",IF(入力シート!#REF!="指定工場（OBD検査実施不可）","02",IF(入力シート!#REF!="認証工場","03","")))&amp;""""</f>
        <v>#REF!</v>
      </c>
      <c r="E75" t="e">
        <f>""""&amp;入力シート!#REF!&amp;""""</f>
        <v>#REF!</v>
      </c>
      <c r="F75" t="e">
        <f>""""&amp;入力シート!#REF!&amp;""""</f>
        <v>#REF!</v>
      </c>
      <c r="G75" t="e">
        <f>""""&amp;入力シート!#REF!&amp;""""</f>
        <v>#REF!</v>
      </c>
      <c r="H75" t="e">
        <f>""""&amp;入力シート!#REF!&amp;""""</f>
        <v>#REF!</v>
      </c>
      <c r="I75" t="e">
        <f>""""&amp;入力シート!#REF!&amp;""""</f>
        <v>#REF!</v>
      </c>
      <c r="J75" t="e">
        <f>""""&amp;入力シート!#REF!&amp;""""</f>
        <v>#REF!</v>
      </c>
      <c r="K75" t="e">
        <f>""""&amp;入力シート!#REF!&amp;""""</f>
        <v>#REF!</v>
      </c>
      <c r="L75" t="e">
        <f>""""&amp;入力シート!#REF!&amp;""""</f>
        <v>#REF!</v>
      </c>
      <c r="M75" t="e">
        <f>""""&amp;入力シート!#REF!&amp;""""</f>
        <v>#REF!</v>
      </c>
      <c r="N75" t="e">
        <f>""""&amp;入力シート!#REF!&amp;""""</f>
        <v>#REF!</v>
      </c>
      <c r="O75" t="e">
        <f>""""&amp;入力シート!#REF!&amp;""""</f>
        <v>#REF!</v>
      </c>
    </row>
    <row r="76" spans="1:15" x14ac:dyDescent="0.4">
      <c r="A76" t="e">
        <f>IF(OR(入力シート!#REF!="事業場（グループ所属）",入力シート!#REF!="事業場（グループ未所属）"),"""0""",IF(OR(入力シート!#REF!="グループのみ",入力シート!#REF!="グループ兼事業場"),"""1""",""""))</f>
        <v>#REF!</v>
      </c>
      <c r="B76" t="e">
        <f>IF(入力シート!#REF!="グループのみ","""0""",IF(OR(入力シート!#REF!="グループ兼事業場",入力シート!#REF!="事業場（グループ所属）",入力シート!#REF!="事業場（グループ未所属）"),"""1""",""""))</f>
        <v>#REF!</v>
      </c>
      <c r="C76" t="e">
        <f>""""&amp;入力シート!#REF!&amp;""""</f>
        <v>#REF!</v>
      </c>
      <c r="D76" t="e">
        <f>""""&amp;IF(入力シート!#REF!="指定工場（OBD検査実施可）","01",IF(入力シート!#REF!="指定工場（OBD検査実施不可）","02",IF(入力シート!#REF!="認証工場","03","")))&amp;""""</f>
        <v>#REF!</v>
      </c>
      <c r="E76" t="e">
        <f>""""&amp;入力シート!#REF!&amp;""""</f>
        <v>#REF!</v>
      </c>
      <c r="F76" t="e">
        <f>""""&amp;入力シート!#REF!&amp;""""</f>
        <v>#REF!</v>
      </c>
      <c r="G76" t="e">
        <f>""""&amp;入力シート!#REF!&amp;""""</f>
        <v>#REF!</v>
      </c>
      <c r="H76" t="e">
        <f>""""&amp;入力シート!#REF!&amp;""""</f>
        <v>#REF!</v>
      </c>
      <c r="I76" t="e">
        <f>""""&amp;入力シート!#REF!&amp;""""</f>
        <v>#REF!</v>
      </c>
      <c r="J76" t="e">
        <f>""""&amp;入力シート!#REF!&amp;""""</f>
        <v>#REF!</v>
      </c>
      <c r="K76" t="e">
        <f>""""&amp;入力シート!#REF!&amp;""""</f>
        <v>#REF!</v>
      </c>
      <c r="L76" t="e">
        <f>""""&amp;入力シート!#REF!&amp;""""</f>
        <v>#REF!</v>
      </c>
      <c r="M76" t="e">
        <f>""""&amp;入力シート!#REF!&amp;""""</f>
        <v>#REF!</v>
      </c>
      <c r="N76" t="e">
        <f>""""&amp;入力シート!#REF!&amp;""""</f>
        <v>#REF!</v>
      </c>
      <c r="O76" t="e">
        <f>""""&amp;入力シート!#REF!&amp;""""</f>
        <v>#REF!</v>
      </c>
    </row>
    <row r="77" spans="1:15" x14ac:dyDescent="0.4">
      <c r="A77" t="e">
        <f>IF(OR(入力シート!#REF!="事業場（グループ所属）",入力シート!#REF!="事業場（グループ未所属）"),"""0""",IF(OR(入力シート!#REF!="グループのみ",入力シート!#REF!="グループ兼事業場"),"""1""",""""))</f>
        <v>#REF!</v>
      </c>
      <c r="B77" t="e">
        <f>IF(入力シート!#REF!="グループのみ","""0""",IF(OR(入力シート!#REF!="グループ兼事業場",入力シート!#REF!="事業場（グループ所属）",入力シート!#REF!="事業場（グループ未所属）"),"""1""",""""))</f>
        <v>#REF!</v>
      </c>
      <c r="C77" t="e">
        <f>""""&amp;入力シート!#REF!&amp;""""</f>
        <v>#REF!</v>
      </c>
      <c r="D77" t="e">
        <f>""""&amp;IF(入力シート!#REF!="指定工場（OBD検査実施可）","01",IF(入力シート!#REF!="指定工場（OBD検査実施不可）","02",IF(入力シート!#REF!="認証工場","03","")))&amp;""""</f>
        <v>#REF!</v>
      </c>
      <c r="E77" t="e">
        <f>""""&amp;入力シート!#REF!&amp;""""</f>
        <v>#REF!</v>
      </c>
      <c r="F77" t="e">
        <f>""""&amp;入力シート!#REF!&amp;""""</f>
        <v>#REF!</v>
      </c>
      <c r="G77" t="e">
        <f>""""&amp;入力シート!#REF!&amp;""""</f>
        <v>#REF!</v>
      </c>
      <c r="H77" t="e">
        <f>""""&amp;入力シート!#REF!&amp;""""</f>
        <v>#REF!</v>
      </c>
      <c r="I77" t="e">
        <f>""""&amp;入力シート!#REF!&amp;""""</f>
        <v>#REF!</v>
      </c>
      <c r="J77" t="e">
        <f>""""&amp;入力シート!#REF!&amp;""""</f>
        <v>#REF!</v>
      </c>
      <c r="K77" t="e">
        <f>""""&amp;入力シート!#REF!&amp;""""</f>
        <v>#REF!</v>
      </c>
      <c r="L77" t="e">
        <f>""""&amp;入力シート!#REF!&amp;""""</f>
        <v>#REF!</v>
      </c>
      <c r="M77" t="e">
        <f>""""&amp;入力シート!#REF!&amp;""""</f>
        <v>#REF!</v>
      </c>
      <c r="N77" t="e">
        <f>""""&amp;入力シート!#REF!&amp;""""</f>
        <v>#REF!</v>
      </c>
      <c r="O77" t="e">
        <f>""""&amp;入力シート!#REF!&amp;""""</f>
        <v>#REF!</v>
      </c>
    </row>
    <row r="78" spans="1:15" x14ac:dyDescent="0.4">
      <c r="A78" t="e">
        <f>IF(OR(入力シート!#REF!="事業場（グループ所属）",入力シート!#REF!="事業場（グループ未所属）"),"""0""",IF(OR(入力シート!#REF!="グループのみ",入力シート!#REF!="グループ兼事業場"),"""1""",""""))</f>
        <v>#REF!</v>
      </c>
      <c r="B78" t="e">
        <f>IF(入力シート!#REF!="グループのみ","""0""",IF(OR(入力シート!#REF!="グループ兼事業場",入力シート!#REF!="事業場（グループ所属）",入力シート!#REF!="事業場（グループ未所属）"),"""1""",""""))</f>
        <v>#REF!</v>
      </c>
      <c r="C78" t="e">
        <f>""""&amp;入力シート!#REF!&amp;""""</f>
        <v>#REF!</v>
      </c>
      <c r="D78" t="e">
        <f>""""&amp;IF(入力シート!#REF!="指定工場（OBD検査実施可）","01",IF(入力シート!#REF!="指定工場（OBD検査実施不可）","02",IF(入力シート!#REF!="認証工場","03","")))&amp;""""</f>
        <v>#REF!</v>
      </c>
      <c r="E78" t="e">
        <f>""""&amp;入力シート!#REF!&amp;""""</f>
        <v>#REF!</v>
      </c>
      <c r="F78" t="e">
        <f>""""&amp;入力シート!#REF!&amp;""""</f>
        <v>#REF!</v>
      </c>
      <c r="G78" t="e">
        <f>""""&amp;入力シート!#REF!&amp;""""</f>
        <v>#REF!</v>
      </c>
      <c r="H78" t="e">
        <f>""""&amp;入力シート!#REF!&amp;""""</f>
        <v>#REF!</v>
      </c>
      <c r="I78" t="e">
        <f>""""&amp;入力シート!#REF!&amp;""""</f>
        <v>#REF!</v>
      </c>
      <c r="J78" t="e">
        <f>""""&amp;入力シート!#REF!&amp;""""</f>
        <v>#REF!</v>
      </c>
      <c r="K78" t="e">
        <f>""""&amp;入力シート!#REF!&amp;""""</f>
        <v>#REF!</v>
      </c>
      <c r="L78" t="e">
        <f>""""&amp;入力シート!#REF!&amp;""""</f>
        <v>#REF!</v>
      </c>
      <c r="M78" t="e">
        <f>""""&amp;入力シート!#REF!&amp;""""</f>
        <v>#REF!</v>
      </c>
      <c r="N78" t="e">
        <f>""""&amp;入力シート!#REF!&amp;""""</f>
        <v>#REF!</v>
      </c>
      <c r="O78" t="e">
        <f>""""&amp;入力シート!#REF!&amp;""""</f>
        <v>#REF!</v>
      </c>
    </row>
    <row r="79" spans="1:15" x14ac:dyDescent="0.4">
      <c r="A79" t="e">
        <f>IF(OR(入力シート!#REF!="事業場（グループ所属）",入力シート!#REF!="事業場（グループ未所属）"),"""0""",IF(OR(入力シート!#REF!="グループのみ",入力シート!#REF!="グループ兼事業場"),"""1""",""""))</f>
        <v>#REF!</v>
      </c>
      <c r="B79" t="e">
        <f>IF(入力シート!#REF!="グループのみ","""0""",IF(OR(入力シート!#REF!="グループ兼事業場",入力シート!#REF!="事業場（グループ所属）",入力シート!#REF!="事業場（グループ未所属）"),"""1""",""""))</f>
        <v>#REF!</v>
      </c>
      <c r="C79" t="e">
        <f>""""&amp;入力シート!#REF!&amp;""""</f>
        <v>#REF!</v>
      </c>
      <c r="D79" t="e">
        <f>""""&amp;IF(入力シート!#REF!="指定工場（OBD検査実施可）","01",IF(入力シート!#REF!="指定工場（OBD検査実施不可）","02",IF(入力シート!#REF!="認証工場","03","")))&amp;""""</f>
        <v>#REF!</v>
      </c>
      <c r="E79" t="e">
        <f>""""&amp;入力シート!#REF!&amp;""""</f>
        <v>#REF!</v>
      </c>
      <c r="F79" t="e">
        <f>""""&amp;入力シート!#REF!&amp;""""</f>
        <v>#REF!</v>
      </c>
      <c r="G79" t="e">
        <f>""""&amp;入力シート!#REF!&amp;""""</f>
        <v>#REF!</v>
      </c>
      <c r="H79" t="e">
        <f>""""&amp;入力シート!#REF!&amp;""""</f>
        <v>#REF!</v>
      </c>
      <c r="I79" t="e">
        <f>""""&amp;入力シート!#REF!&amp;""""</f>
        <v>#REF!</v>
      </c>
      <c r="J79" t="e">
        <f>""""&amp;入力シート!#REF!&amp;""""</f>
        <v>#REF!</v>
      </c>
      <c r="K79" t="e">
        <f>""""&amp;入力シート!#REF!&amp;""""</f>
        <v>#REF!</v>
      </c>
      <c r="L79" t="e">
        <f>""""&amp;入力シート!#REF!&amp;""""</f>
        <v>#REF!</v>
      </c>
      <c r="M79" t="e">
        <f>""""&amp;入力シート!#REF!&amp;""""</f>
        <v>#REF!</v>
      </c>
      <c r="N79" t="e">
        <f>""""&amp;入力シート!#REF!&amp;""""</f>
        <v>#REF!</v>
      </c>
      <c r="O79" t="e">
        <f>""""&amp;入力シート!#REF!&amp;""""</f>
        <v>#REF!</v>
      </c>
    </row>
    <row r="80" spans="1:15" x14ac:dyDescent="0.4">
      <c r="A80" t="e">
        <f>IF(OR(入力シート!#REF!="事業場（グループ所属）",入力シート!#REF!="事業場（グループ未所属）"),"""0""",IF(OR(入力シート!#REF!="グループのみ",入力シート!#REF!="グループ兼事業場"),"""1""",""""))</f>
        <v>#REF!</v>
      </c>
      <c r="B80" t="e">
        <f>IF(入力シート!#REF!="グループのみ","""0""",IF(OR(入力シート!#REF!="グループ兼事業場",入力シート!#REF!="事業場（グループ所属）",入力シート!#REF!="事業場（グループ未所属）"),"""1""",""""))</f>
        <v>#REF!</v>
      </c>
      <c r="C80" t="e">
        <f>""""&amp;入力シート!#REF!&amp;""""</f>
        <v>#REF!</v>
      </c>
      <c r="D80" t="e">
        <f>""""&amp;IF(入力シート!#REF!="指定工場（OBD検査実施可）","01",IF(入力シート!#REF!="指定工場（OBD検査実施不可）","02",IF(入力シート!#REF!="認証工場","03","")))&amp;""""</f>
        <v>#REF!</v>
      </c>
      <c r="E80" t="e">
        <f>""""&amp;入力シート!#REF!&amp;""""</f>
        <v>#REF!</v>
      </c>
      <c r="F80" t="e">
        <f>""""&amp;入力シート!#REF!&amp;""""</f>
        <v>#REF!</v>
      </c>
      <c r="G80" t="e">
        <f>""""&amp;入力シート!#REF!&amp;""""</f>
        <v>#REF!</v>
      </c>
      <c r="H80" t="e">
        <f>""""&amp;入力シート!#REF!&amp;""""</f>
        <v>#REF!</v>
      </c>
      <c r="I80" t="e">
        <f>""""&amp;入力シート!#REF!&amp;""""</f>
        <v>#REF!</v>
      </c>
      <c r="J80" t="e">
        <f>""""&amp;入力シート!#REF!&amp;""""</f>
        <v>#REF!</v>
      </c>
      <c r="K80" t="e">
        <f>""""&amp;入力シート!#REF!&amp;""""</f>
        <v>#REF!</v>
      </c>
      <c r="L80" t="e">
        <f>""""&amp;入力シート!#REF!&amp;""""</f>
        <v>#REF!</v>
      </c>
      <c r="M80" t="e">
        <f>""""&amp;入力シート!#REF!&amp;""""</f>
        <v>#REF!</v>
      </c>
      <c r="N80" t="e">
        <f>""""&amp;入力シート!#REF!&amp;""""</f>
        <v>#REF!</v>
      </c>
      <c r="O80" t="e">
        <f>""""&amp;入力シート!#REF!&amp;""""</f>
        <v>#REF!</v>
      </c>
    </row>
    <row r="81" spans="1:15" x14ac:dyDescent="0.4">
      <c r="A81" t="e">
        <f>IF(OR(入力シート!#REF!="事業場（グループ所属）",入力シート!#REF!="事業場（グループ未所属）"),"""0""",IF(OR(入力シート!#REF!="グループのみ",入力シート!#REF!="グループ兼事業場"),"""1""",""""))</f>
        <v>#REF!</v>
      </c>
      <c r="B81" t="e">
        <f>IF(入力シート!#REF!="グループのみ","""0""",IF(OR(入力シート!#REF!="グループ兼事業場",入力シート!#REF!="事業場（グループ所属）",入力シート!#REF!="事業場（グループ未所属）"),"""1""",""""))</f>
        <v>#REF!</v>
      </c>
      <c r="C81" t="e">
        <f>""""&amp;入力シート!#REF!&amp;""""</f>
        <v>#REF!</v>
      </c>
      <c r="D81" t="e">
        <f>""""&amp;IF(入力シート!#REF!="指定工場（OBD検査実施可）","01",IF(入力シート!#REF!="指定工場（OBD検査実施不可）","02",IF(入力シート!#REF!="認証工場","03","")))&amp;""""</f>
        <v>#REF!</v>
      </c>
      <c r="E81" t="e">
        <f>""""&amp;入力シート!#REF!&amp;""""</f>
        <v>#REF!</v>
      </c>
      <c r="F81" t="e">
        <f>""""&amp;入力シート!#REF!&amp;""""</f>
        <v>#REF!</v>
      </c>
      <c r="G81" t="e">
        <f>""""&amp;入力シート!#REF!&amp;""""</f>
        <v>#REF!</v>
      </c>
      <c r="H81" t="e">
        <f>""""&amp;入力シート!#REF!&amp;""""</f>
        <v>#REF!</v>
      </c>
      <c r="I81" t="e">
        <f>""""&amp;入力シート!#REF!&amp;""""</f>
        <v>#REF!</v>
      </c>
      <c r="J81" t="e">
        <f>""""&amp;入力シート!#REF!&amp;""""</f>
        <v>#REF!</v>
      </c>
      <c r="K81" t="e">
        <f>""""&amp;入力シート!#REF!&amp;""""</f>
        <v>#REF!</v>
      </c>
      <c r="L81" t="e">
        <f>""""&amp;入力シート!#REF!&amp;""""</f>
        <v>#REF!</v>
      </c>
      <c r="M81" t="e">
        <f>""""&amp;入力シート!#REF!&amp;""""</f>
        <v>#REF!</v>
      </c>
      <c r="N81" t="e">
        <f>""""&amp;入力シート!#REF!&amp;""""</f>
        <v>#REF!</v>
      </c>
      <c r="O81" t="e">
        <f>""""&amp;入力シート!#REF!&amp;""""</f>
        <v>#REF!</v>
      </c>
    </row>
    <row r="82" spans="1:15" x14ac:dyDescent="0.4">
      <c r="A82" t="e">
        <f>IF(OR(入力シート!#REF!="事業場（グループ所属）",入力シート!#REF!="事業場（グループ未所属）"),"""0""",IF(OR(入力シート!#REF!="グループのみ",入力シート!#REF!="グループ兼事業場"),"""1""",""""))</f>
        <v>#REF!</v>
      </c>
      <c r="B82" t="e">
        <f>IF(入力シート!#REF!="グループのみ","""0""",IF(OR(入力シート!#REF!="グループ兼事業場",入力シート!#REF!="事業場（グループ所属）",入力シート!#REF!="事業場（グループ未所属）"),"""1""",""""))</f>
        <v>#REF!</v>
      </c>
      <c r="C82" t="e">
        <f>""""&amp;入力シート!#REF!&amp;""""</f>
        <v>#REF!</v>
      </c>
      <c r="D82" t="e">
        <f>""""&amp;IF(入力シート!#REF!="指定工場（OBD検査実施可）","01",IF(入力シート!#REF!="指定工場（OBD検査実施不可）","02",IF(入力シート!#REF!="認証工場","03","")))&amp;""""</f>
        <v>#REF!</v>
      </c>
      <c r="E82" t="e">
        <f>""""&amp;入力シート!#REF!&amp;""""</f>
        <v>#REF!</v>
      </c>
      <c r="F82" t="e">
        <f>""""&amp;入力シート!#REF!&amp;""""</f>
        <v>#REF!</v>
      </c>
      <c r="G82" t="e">
        <f>""""&amp;入力シート!#REF!&amp;""""</f>
        <v>#REF!</v>
      </c>
      <c r="H82" t="e">
        <f>""""&amp;入力シート!#REF!&amp;""""</f>
        <v>#REF!</v>
      </c>
      <c r="I82" t="e">
        <f>""""&amp;入力シート!#REF!&amp;""""</f>
        <v>#REF!</v>
      </c>
      <c r="J82" t="e">
        <f>""""&amp;入力シート!#REF!&amp;""""</f>
        <v>#REF!</v>
      </c>
      <c r="K82" t="e">
        <f>""""&amp;入力シート!#REF!&amp;""""</f>
        <v>#REF!</v>
      </c>
      <c r="L82" t="e">
        <f>""""&amp;入力シート!#REF!&amp;""""</f>
        <v>#REF!</v>
      </c>
      <c r="M82" t="e">
        <f>""""&amp;入力シート!#REF!&amp;""""</f>
        <v>#REF!</v>
      </c>
      <c r="N82" t="e">
        <f>""""&amp;入力シート!#REF!&amp;""""</f>
        <v>#REF!</v>
      </c>
      <c r="O82" t="e">
        <f>""""&amp;入力シート!#REF!&amp;""""</f>
        <v>#REF!</v>
      </c>
    </row>
    <row r="83" spans="1:15" x14ac:dyDescent="0.4">
      <c r="A83" t="e">
        <f>IF(OR(入力シート!#REF!="事業場（グループ所属）",入力シート!#REF!="事業場（グループ未所属）"),"""0""",IF(OR(入力シート!#REF!="グループのみ",入力シート!#REF!="グループ兼事業場"),"""1""",""""))</f>
        <v>#REF!</v>
      </c>
      <c r="B83" t="e">
        <f>IF(入力シート!#REF!="グループのみ","""0""",IF(OR(入力シート!#REF!="グループ兼事業場",入力シート!#REF!="事業場（グループ所属）",入力シート!#REF!="事業場（グループ未所属）"),"""1""",""""))</f>
        <v>#REF!</v>
      </c>
      <c r="C83" t="e">
        <f>""""&amp;入力シート!#REF!&amp;""""</f>
        <v>#REF!</v>
      </c>
      <c r="D83" t="e">
        <f>""""&amp;IF(入力シート!#REF!="指定工場（OBD検査実施可）","01",IF(入力シート!#REF!="指定工場（OBD検査実施不可）","02",IF(入力シート!#REF!="認証工場","03","")))&amp;""""</f>
        <v>#REF!</v>
      </c>
      <c r="E83" t="e">
        <f>""""&amp;入力シート!#REF!&amp;""""</f>
        <v>#REF!</v>
      </c>
      <c r="F83" t="e">
        <f>""""&amp;入力シート!#REF!&amp;""""</f>
        <v>#REF!</v>
      </c>
      <c r="G83" t="e">
        <f>""""&amp;入力シート!#REF!&amp;""""</f>
        <v>#REF!</v>
      </c>
      <c r="H83" t="e">
        <f>""""&amp;入力シート!#REF!&amp;""""</f>
        <v>#REF!</v>
      </c>
      <c r="I83" t="e">
        <f>""""&amp;入力シート!#REF!&amp;""""</f>
        <v>#REF!</v>
      </c>
      <c r="J83" t="e">
        <f>""""&amp;入力シート!#REF!&amp;""""</f>
        <v>#REF!</v>
      </c>
      <c r="K83" t="e">
        <f>""""&amp;入力シート!#REF!&amp;""""</f>
        <v>#REF!</v>
      </c>
      <c r="L83" t="e">
        <f>""""&amp;入力シート!#REF!&amp;""""</f>
        <v>#REF!</v>
      </c>
      <c r="M83" t="e">
        <f>""""&amp;入力シート!#REF!&amp;""""</f>
        <v>#REF!</v>
      </c>
      <c r="N83" t="e">
        <f>""""&amp;入力シート!#REF!&amp;""""</f>
        <v>#REF!</v>
      </c>
      <c r="O83" t="e">
        <f>""""&amp;入力シート!#REF!&amp;""""</f>
        <v>#REF!</v>
      </c>
    </row>
    <row r="84" spans="1:15" x14ac:dyDescent="0.4">
      <c r="A84" t="e">
        <f>IF(OR(入力シート!#REF!="事業場（グループ所属）",入力シート!#REF!="事業場（グループ未所属）"),"""0""",IF(OR(入力シート!#REF!="グループのみ",入力シート!#REF!="グループ兼事業場"),"""1""",""""))</f>
        <v>#REF!</v>
      </c>
      <c r="B84" t="e">
        <f>IF(入力シート!#REF!="グループのみ","""0""",IF(OR(入力シート!#REF!="グループ兼事業場",入力シート!#REF!="事業場（グループ所属）",入力シート!#REF!="事業場（グループ未所属）"),"""1""",""""))</f>
        <v>#REF!</v>
      </c>
      <c r="C84" t="e">
        <f>""""&amp;入力シート!#REF!&amp;""""</f>
        <v>#REF!</v>
      </c>
      <c r="D84" t="e">
        <f>""""&amp;IF(入力シート!#REF!="指定工場（OBD検査実施可）","01",IF(入力シート!#REF!="指定工場（OBD検査実施不可）","02",IF(入力シート!#REF!="認証工場","03","")))&amp;""""</f>
        <v>#REF!</v>
      </c>
      <c r="E84" t="e">
        <f>""""&amp;入力シート!#REF!&amp;""""</f>
        <v>#REF!</v>
      </c>
      <c r="F84" t="e">
        <f>""""&amp;入力シート!#REF!&amp;""""</f>
        <v>#REF!</v>
      </c>
      <c r="G84" t="e">
        <f>""""&amp;入力シート!#REF!&amp;""""</f>
        <v>#REF!</v>
      </c>
      <c r="H84" t="e">
        <f>""""&amp;入力シート!#REF!&amp;""""</f>
        <v>#REF!</v>
      </c>
      <c r="I84" t="e">
        <f>""""&amp;入力シート!#REF!&amp;""""</f>
        <v>#REF!</v>
      </c>
      <c r="J84" t="e">
        <f>""""&amp;入力シート!#REF!&amp;""""</f>
        <v>#REF!</v>
      </c>
      <c r="K84" t="e">
        <f>""""&amp;入力シート!#REF!&amp;""""</f>
        <v>#REF!</v>
      </c>
      <c r="L84" t="e">
        <f>""""&amp;入力シート!#REF!&amp;""""</f>
        <v>#REF!</v>
      </c>
      <c r="M84" t="e">
        <f>""""&amp;入力シート!#REF!&amp;""""</f>
        <v>#REF!</v>
      </c>
      <c r="N84" t="e">
        <f>""""&amp;入力シート!#REF!&amp;""""</f>
        <v>#REF!</v>
      </c>
      <c r="O84" t="e">
        <f>""""&amp;入力シート!#REF!&amp;""""</f>
        <v>#REF!</v>
      </c>
    </row>
    <row r="85" spans="1:15" x14ac:dyDescent="0.4">
      <c r="A85" t="e">
        <f>IF(OR(入力シート!#REF!="事業場（グループ所属）",入力シート!#REF!="事業場（グループ未所属）"),"""0""",IF(OR(入力シート!#REF!="グループのみ",入力シート!#REF!="グループ兼事業場"),"""1""",""""))</f>
        <v>#REF!</v>
      </c>
      <c r="B85" t="e">
        <f>IF(入力シート!#REF!="グループのみ","""0""",IF(OR(入力シート!#REF!="グループ兼事業場",入力シート!#REF!="事業場（グループ所属）",入力シート!#REF!="事業場（グループ未所属）"),"""1""",""""))</f>
        <v>#REF!</v>
      </c>
      <c r="C85" t="e">
        <f>""""&amp;入力シート!#REF!&amp;""""</f>
        <v>#REF!</v>
      </c>
      <c r="D85" t="e">
        <f>""""&amp;IF(入力シート!#REF!="指定工場（OBD検査実施可）","01",IF(入力シート!#REF!="指定工場（OBD検査実施不可）","02",IF(入力シート!#REF!="認証工場","03","")))&amp;""""</f>
        <v>#REF!</v>
      </c>
      <c r="E85" t="e">
        <f>""""&amp;入力シート!#REF!&amp;""""</f>
        <v>#REF!</v>
      </c>
      <c r="F85" t="e">
        <f>""""&amp;入力シート!#REF!&amp;""""</f>
        <v>#REF!</v>
      </c>
      <c r="G85" t="e">
        <f>""""&amp;入力シート!#REF!&amp;""""</f>
        <v>#REF!</v>
      </c>
      <c r="H85" t="e">
        <f>""""&amp;入力シート!#REF!&amp;""""</f>
        <v>#REF!</v>
      </c>
      <c r="I85" t="e">
        <f>""""&amp;入力シート!#REF!&amp;""""</f>
        <v>#REF!</v>
      </c>
      <c r="J85" t="e">
        <f>""""&amp;入力シート!#REF!&amp;""""</f>
        <v>#REF!</v>
      </c>
      <c r="K85" t="e">
        <f>""""&amp;入力シート!#REF!&amp;""""</f>
        <v>#REF!</v>
      </c>
      <c r="L85" t="e">
        <f>""""&amp;入力シート!#REF!&amp;""""</f>
        <v>#REF!</v>
      </c>
      <c r="M85" t="e">
        <f>""""&amp;入力シート!#REF!&amp;""""</f>
        <v>#REF!</v>
      </c>
      <c r="N85" t="e">
        <f>""""&amp;入力シート!#REF!&amp;""""</f>
        <v>#REF!</v>
      </c>
      <c r="O85" t="e">
        <f>""""&amp;入力シート!#REF!&amp;""""</f>
        <v>#REF!</v>
      </c>
    </row>
    <row r="86" spans="1:15" x14ac:dyDescent="0.4">
      <c r="A86" t="e">
        <f>IF(OR(入力シート!#REF!="事業場（グループ所属）",入力シート!#REF!="事業場（グループ未所属）"),"""0""",IF(OR(入力シート!#REF!="グループのみ",入力シート!#REF!="グループ兼事業場"),"""1""",""""))</f>
        <v>#REF!</v>
      </c>
      <c r="B86" t="e">
        <f>IF(入力シート!#REF!="グループのみ","""0""",IF(OR(入力シート!#REF!="グループ兼事業場",入力シート!#REF!="事業場（グループ所属）",入力シート!#REF!="事業場（グループ未所属）"),"""1""",""""))</f>
        <v>#REF!</v>
      </c>
      <c r="C86" t="e">
        <f>""""&amp;入力シート!#REF!&amp;""""</f>
        <v>#REF!</v>
      </c>
      <c r="D86" t="e">
        <f>""""&amp;IF(入力シート!#REF!="指定工場（OBD検査実施可）","01",IF(入力シート!#REF!="指定工場（OBD検査実施不可）","02",IF(入力シート!#REF!="認証工場","03","")))&amp;""""</f>
        <v>#REF!</v>
      </c>
      <c r="E86" t="e">
        <f>""""&amp;入力シート!#REF!&amp;""""</f>
        <v>#REF!</v>
      </c>
      <c r="F86" t="e">
        <f>""""&amp;入力シート!#REF!&amp;""""</f>
        <v>#REF!</v>
      </c>
      <c r="G86" t="e">
        <f>""""&amp;入力シート!#REF!&amp;""""</f>
        <v>#REF!</v>
      </c>
      <c r="H86" t="e">
        <f>""""&amp;入力シート!#REF!&amp;""""</f>
        <v>#REF!</v>
      </c>
      <c r="I86" t="e">
        <f>""""&amp;入力シート!#REF!&amp;""""</f>
        <v>#REF!</v>
      </c>
      <c r="J86" t="e">
        <f>""""&amp;入力シート!#REF!&amp;""""</f>
        <v>#REF!</v>
      </c>
      <c r="K86" t="e">
        <f>""""&amp;入力シート!#REF!&amp;""""</f>
        <v>#REF!</v>
      </c>
      <c r="L86" t="e">
        <f>""""&amp;入力シート!#REF!&amp;""""</f>
        <v>#REF!</v>
      </c>
      <c r="M86" t="e">
        <f>""""&amp;入力シート!#REF!&amp;""""</f>
        <v>#REF!</v>
      </c>
      <c r="N86" t="e">
        <f>""""&amp;入力シート!#REF!&amp;""""</f>
        <v>#REF!</v>
      </c>
      <c r="O86" t="e">
        <f>""""&amp;入力シート!#REF!&amp;""""</f>
        <v>#REF!</v>
      </c>
    </row>
    <row r="87" spans="1:15" x14ac:dyDescent="0.4">
      <c r="A87" t="e">
        <f>IF(OR(入力シート!#REF!="事業場（グループ所属）",入力シート!#REF!="事業場（グループ未所属）"),"""0""",IF(OR(入力シート!#REF!="グループのみ",入力シート!#REF!="グループ兼事業場"),"""1""",""""))</f>
        <v>#REF!</v>
      </c>
      <c r="B87" t="e">
        <f>IF(入力シート!#REF!="グループのみ","""0""",IF(OR(入力シート!#REF!="グループ兼事業場",入力シート!#REF!="事業場（グループ所属）",入力シート!#REF!="事業場（グループ未所属）"),"""1""",""""))</f>
        <v>#REF!</v>
      </c>
      <c r="C87" t="e">
        <f>""""&amp;入力シート!#REF!&amp;""""</f>
        <v>#REF!</v>
      </c>
      <c r="D87" t="e">
        <f>""""&amp;IF(入力シート!#REF!="指定工場（OBD検査実施可）","01",IF(入力シート!#REF!="指定工場（OBD検査実施不可）","02",IF(入力シート!#REF!="認証工場","03","")))&amp;""""</f>
        <v>#REF!</v>
      </c>
      <c r="E87" t="e">
        <f>""""&amp;入力シート!#REF!&amp;""""</f>
        <v>#REF!</v>
      </c>
      <c r="F87" t="e">
        <f>""""&amp;入力シート!#REF!&amp;""""</f>
        <v>#REF!</v>
      </c>
      <c r="G87" t="e">
        <f>""""&amp;入力シート!#REF!&amp;""""</f>
        <v>#REF!</v>
      </c>
      <c r="H87" t="e">
        <f>""""&amp;入力シート!#REF!&amp;""""</f>
        <v>#REF!</v>
      </c>
      <c r="I87" t="e">
        <f>""""&amp;入力シート!#REF!&amp;""""</f>
        <v>#REF!</v>
      </c>
      <c r="J87" t="e">
        <f>""""&amp;入力シート!#REF!&amp;""""</f>
        <v>#REF!</v>
      </c>
      <c r="K87" t="e">
        <f>""""&amp;入力シート!#REF!&amp;""""</f>
        <v>#REF!</v>
      </c>
      <c r="L87" t="e">
        <f>""""&amp;入力シート!#REF!&amp;""""</f>
        <v>#REF!</v>
      </c>
      <c r="M87" t="e">
        <f>""""&amp;入力シート!#REF!&amp;""""</f>
        <v>#REF!</v>
      </c>
      <c r="N87" t="e">
        <f>""""&amp;入力シート!#REF!&amp;""""</f>
        <v>#REF!</v>
      </c>
      <c r="O87" t="e">
        <f>""""&amp;入力シート!#REF!&amp;""""</f>
        <v>#REF!</v>
      </c>
    </row>
    <row r="88" spans="1:15" x14ac:dyDescent="0.4">
      <c r="A88" t="e">
        <f>IF(OR(入力シート!#REF!="事業場（グループ所属）",入力シート!#REF!="事業場（グループ未所属）"),"""0""",IF(OR(入力シート!#REF!="グループのみ",入力シート!#REF!="グループ兼事業場"),"""1""",""""))</f>
        <v>#REF!</v>
      </c>
      <c r="B88" t="e">
        <f>IF(入力シート!#REF!="グループのみ","""0""",IF(OR(入力シート!#REF!="グループ兼事業場",入力シート!#REF!="事業場（グループ所属）",入力シート!#REF!="事業場（グループ未所属）"),"""1""",""""))</f>
        <v>#REF!</v>
      </c>
      <c r="C88" t="e">
        <f>""""&amp;入力シート!#REF!&amp;""""</f>
        <v>#REF!</v>
      </c>
      <c r="D88" t="e">
        <f>""""&amp;IF(入力シート!#REF!="指定工場（OBD検査実施可）","01",IF(入力シート!#REF!="指定工場（OBD検査実施不可）","02",IF(入力シート!#REF!="認証工場","03","")))&amp;""""</f>
        <v>#REF!</v>
      </c>
      <c r="E88" t="e">
        <f>""""&amp;入力シート!#REF!&amp;""""</f>
        <v>#REF!</v>
      </c>
      <c r="F88" t="e">
        <f>""""&amp;入力シート!#REF!&amp;""""</f>
        <v>#REF!</v>
      </c>
      <c r="G88" t="e">
        <f>""""&amp;入力シート!#REF!&amp;""""</f>
        <v>#REF!</v>
      </c>
      <c r="H88" t="e">
        <f>""""&amp;入力シート!#REF!&amp;""""</f>
        <v>#REF!</v>
      </c>
      <c r="I88" t="e">
        <f>""""&amp;入力シート!#REF!&amp;""""</f>
        <v>#REF!</v>
      </c>
      <c r="J88" t="e">
        <f>""""&amp;入力シート!#REF!&amp;""""</f>
        <v>#REF!</v>
      </c>
      <c r="K88" t="e">
        <f>""""&amp;入力シート!#REF!&amp;""""</f>
        <v>#REF!</v>
      </c>
      <c r="L88" t="e">
        <f>""""&amp;入力シート!#REF!&amp;""""</f>
        <v>#REF!</v>
      </c>
      <c r="M88" t="e">
        <f>""""&amp;入力シート!#REF!&amp;""""</f>
        <v>#REF!</v>
      </c>
      <c r="N88" t="e">
        <f>""""&amp;入力シート!#REF!&amp;""""</f>
        <v>#REF!</v>
      </c>
      <c r="O88" t="e">
        <f>""""&amp;入力シート!#REF!&amp;""""</f>
        <v>#REF!</v>
      </c>
    </row>
    <row r="89" spans="1:15" x14ac:dyDescent="0.4">
      <c r="A89" t="e">
        <f>IF(OR(入力シート!#REF!="事業場（グループ所属）",入力シート!#REF!="事業場（グループ未所属）"),"""0""",IF(OR(入力シート!#REF!="グループのみ",入力シート!#REF!="グループ兼事業場"),"""1""",""""))</f>
        <v>#REF!</v>
      </c>
      <c r="B89" t="e">
        <f>IF(入力シート!#REF!="グループのみ","""0""",IF(OR(入力シート!#REF!="グループ兼事業場",入力シート!#REF!="事業場（グループ所属）",入力シート!#REF!="事業場（グループ未所属）"),"""1""",""""))</f>
        <v>#REF!</v>
      </c>
      <c r="C89" t="e">
        <f>""""&amp;入力シート!#REF!&amp;""""</f>
        <v>#REF!</v>
      </c>
      <c r="D89" t="e">
        <f>""""&amp;IF(入力シート!#REF!="指定工場（OBD検査実施可）","01",IF(入力シート!#REF!="指定工場（OBD検査実施不可）","02",IF(入力シート!#REF!="認証工場","03","")))&amp;""""</f>
        <v>#REF!</v>
      </c>
      <c r="E89" t="e">
        <f>""""&amp;入力シート!#REF!&amp;""""</f>
        <v>#REF!</v>
      </c>
      <c r="F89" t="e">
        <f>""""&amp;入力シート!#REF!&amp;""""</f>
        <v>#REF!</v>
      </c>
      <c r="G89" t="e">
        <f>""""&amp;入力シート!#REF!&amp;""""</f>
        <v>#REF!</v>
      </c>
      <c r="H89" t="e">
        <f>""""&amp;入力シート!#REF!&amp;""""</f>
        <v>#REF!</v>
      </c>
      <c r="I89" t="e">
        <f>""""&amp;入力シート!#REF!&amp;""""</f>
        <v>#REF!</v>
      </c>
      <c r="J89" t="e">
        <f>""""&amp;入力シート!#REF!&amp;""""</f>
        <v>#REF!</v>
      </c>
      <c r="K89" t="e">
        <f>""""&amp;入力シート!#REF!&amp;""""</f>
        <v>#REF!</v>
      </c>
      <c r="L89" t="e">
        <f>""""&amp;入力シート!#REF!&amp;""""</f>
        <v>#REF!</v>
      </c>
      <c r="M89" t="e">
        <f>""""&amp;入力シート!#REF!&amp;""""</f>
        <v>#REF!</v>
      </c>
      <c r="N89" t="e">
        <f>""""&amp;入力シート!#REF!&amp;""""</f>
        <v>#REF!</v>
      </c>
      <c r="O89" t="e">
        <f>""""&amp;入力シート!#REF!&amp;""""</f>
        <v>#REF!</v>
      </c>
    </row>
    <row r="90" spans="1:15" x14ac:dyDescent="0.4">
      <c r="A90" t="e">
        <f>IF(OR(入力シート!#REF!="事業場（グループ所属）",入力シート!#REF!="事業場（グループ未所属）"),"""0""",IF(OR(入力シート!#REF!="グループのみ",入力シート!#REF!="グループ兼事業場"),"""1""",""""))</f>
        <v>#REF!</v>
      </c>
      <c r="B90" t="e">
        <f>IF(入力シート!#REF!="グループのみ","""0""",IF(OR(入力シート!#REF!="グループ兼事業場",入力シート!#REF!="事業場（グループ所属）",入力シート!#REF!="事業場（グループ未所属）"),"""1""",""""))</f>
        <v>#REF!</v>
      </c>
      <c r="C90" t="e">
        <f>""""&amp;入力シート!#REF!&amp;""""</f>
        <v>#REF!</v>
      </c>
      <c r="D90" t="e">
        <f>""""&amp;IF(入力シート!#REF!="指定工場（OBD検査実施可）","01",IF(入力シート!#REF!="指定工場（OBD検査実施不可）","02",IF(入力シート!#REF!="認証工場","03","")))&amp;""""</f>
        <v>#REF!</v>
      </c>
      <c r="E90" t="e">
        <f>""""&amp;入力シート!#REF!&amp;""""</f>
        <v>#REF!</v>
      </c>
      <c r="F90" t="e">
        <f>""""&amp;入力シート!#REF!&amp;""""</f>
        <v>#REF!</v>
      </c>
      <c r="G90" t="e">
        <f>""""&amp;入力シート!#REF!&amp;""""</f>
        <v>#REF!</v>
      </c>
      <c r="H90" t="e">
        <f>""""&amp;入力シート!#REF!&amp;""""</f>
        <v>#REF!</v>
      </c>
      <c r="I90" t="e">
        <f>""""&amp;入力シート!#REF!&amp;""""</f>
        <v>#REF!</v>
      </c>
      <c r="J90" t="e">
        <f>""""&amp;入力シート!#REF!&amp;""""</f>
        <v>#REF!</v>
      </c>
      <c r="K90" t="e">
        <f>""""&amp;入力シート!#REF!&amp;""""</f>
        <v>#REF!</v>
      </c>
      <c r="L90" t="e">
        <f>""""&amp;入力シート!#REF!&amp;""""</f>
        <v>#REF!</v>
      </c>
      <c r="M90" t="e">
        <f>""""&amp;入力シート!#REF!&amp;""""</f>
        <v>#REF!</v>
      </c>
      <c r="N90" t="e">
        <f>""""&amp;入力シート!#REF!&amp;""""</f>
        <v>#REF!</v>
      </c>
      <c r="O90" t="e">
        <f>""""&amp;入力シート!#REF!&amp;""""</f>
        <v>#REF!</v>
      </c>
    </row>
    <row r="91" spans="1:15" x14ac:dyDescent="0.4">
      <c r="A91" t="e">
        <f>IF(OR(入力シート!#REF!="事業場（グループ所属）",入力シート!#REF!="事業場（グループ未所属）"),"""0""",IF(OR(入力シート!#REF!="グループのみ",入力シート!#REF!="グループ兼事業場"),"""1""",""""))</f>
        <v>#REF!</v>
      </c>
      <c r="B91" t="e">
        <f>IF(入力シート!#REF!="グループのみ","""0""",IF(OR(入力シート!#REF!="グループ兼事業場",入力シート!#REF!="事業場（グループ所属）",入力シート!#REF!="事業場（グループ未所属）"),"""1""",""""))</f>
        <v>#REF!</v>
      </c>
      <c r="C91" t="e">
        <f>""""&amp;入力シート!#REF!&amp;""""</f>
        <v>#REF!</v>
      </c>
      <c r="D91" t="e">
        <f>""""&amp;IF(入力シート!#REF!="指定工場（OBD検査実施可）","01",IF(入力シート!#REF!="指定工場（OBD検査実施不可）","02",IF(入力シート!#REF!="認証工場","03","")))&amp;""""</f>
        <v>#REF!</v>
      </c>
      <c r="E91" t="e">
        <f>""""&amp;入力シート!#REF!&amp;""""</f>
        <v>#REF!</v>
      </c>
      <c r="F91" t="e">
        <f>""""&amp;入力シート!#REF!&amp;""""</f>
        <v>#REF!</v>
      </c>
      <c r="G91" t="e">
        <f>""""&amp;入力シート!#REF!&amp;""""</f>
        <v>#REF!</v>
      </c>
      <c r="H91" t="e">
        <f>""""&amp;入力シート!#REF!&amp;""""</f>
        <v>#REF!</v>
      </c>
      <c r="I91" t="e">
        <f>""""&amp;入力シート!#REF!&amp;""""</f>
        <v>#REF!</v>
      </c>
      <c r="J91" t="e">
        <f>""""&amp;入力シート!#REF!&amp;""""</f>
        <v>#REF!</v>
      </c>
      <c r="K91" t="e">
        <f>""""&amp;入力シート!#REF!&amp;""""</f>
        <v>#REF!</v>
      </c>
      <c r="L91" t="e">
        <f>""""&amp;入力シート!#REF!&amp;""""</f>
        <v>#REF!</v>
      </c>
      <c r="M91" t="e">
        <f>""""&amp;入力シート!#REF!&amp;""""</f>
        <v>#REF!</v>
      </c>
      <c r="N91" t="e">
        <f>""""&amp;入力シート!#REF!&amp;""""</f>
        <v>#REF!</v>
      </c>
      <c r="O91" t="e">
        <f>""""&amp;入力シート!#REF!&amp;""""</f>
        <v>#REF!</v>
      </c>
    </row>
    <row r="92" spans="1:15" x14ac:dyDescent="0.4">
      <c r="A92" t="e">
        <f>IF(OR(入力シート!#REF!="事業場（グループ所属）",入力シート!#REF!="事業場（グループ未所属）"),"""0""",IF(OR(入力シート!#REF!="グループのみ",入力シート!#REF!="グループ兼事業場"),"""1""",""""))</f>
        <v>#REF!</v>
      </c>
      <c r="B92" t="e">
        <f>IF(入力シート!#REF!="グループのみ","""0""",IF(OR(入力シート!#REF!="グループ兼事業場",入力シート!#REF!="事業場（グループ所属）",入力シート!#REF!="事業場（グループ未所属）"),"""1""",""""))</f>
        <v>#REF!</v>
      </c>
      <c r="C92" t="e">
        <f>""""&amp;入力シート!#REF!&amp;""""</f>
        <v>#REF!</v>
      </c>
      <c r="D92" t="e">
        <f>""""&amp;IF(入力シート!#REF!="指定工場（OBD検査実施可）","01",IF(入力シート!#REF!="指定工場（OBD検査実施不可）","02",IF(入力シート!#REF!="認証工場","03","")))&amp;""""</f>
        <v>#REF!</v>
      </c>
      <c r="E92" t="e">
        <f>""""&amp;入力シート!#REF!&amp;""""</f>
        <v>#REF!</v>
      </c>
      <c r="F92" t="e">
        <f>""""&amp;入力シート!#REF!&amp;""""</f>
        <v>#REF!</v>
      </c>
      <c r="G92" t="e">
        <f>""""&amp;入力シート!#REF!&amp;""""</f>
        <v>#REF!</v>
      </c>
      <c r="H92" t="e">
        <f>""""&amp;入力シート!#REF!&amp;""""</f>
        <v>#REF!</v>
      </c>
      <c r="I92" t="e">
        <f>""""&amp;入力シート!#REF!&amp;""""</f>
        <v>#REF!</v>
      </c>
      <c r="J92" t="e">
        <f>""""&amp;入力シート!#REF!&amp;""""</f>
        <v>#REF!</v>
      </c>
      <c r="K92" t="e">
        <f>""""&amp;入力シート!#REF!&amp;""""</f>
        <v>#REF!</v>
      </c>
      <c r="L92" t="e">
        <f>""""&amp;入力シート!#REF!&amp;""""</f>
        <v>#REF!</v>
      </c>
      <c r="M92" t="e">
        <f>""""&amp;入力シート!#REF!&amp;""""</f>
        <v>#REF!</v>
      </c>
      <c r="N92" t="e">
        <f>""""&amp;入力シート!#REF!&amp;""""</f>
        <v>#REF!</v>
      </c>
      <c r="O92" t="e">
        <f>""""&amp;入力シート!#REF!&amp;""""</f>
        <v>#REF!</v>
      </c>
    </row>
    <row r="93" spans="1:15" x14ac:dyDescent="0.4">
      <c r="A93" t="e">
        <f>IF(OR(入力シート!#REF!="事業場（グループ所属）",入力シート!#REF!="事業場（グループ未所属）"),"""0""",IF(OR(入力シート!#REF!="グループのみ",入力シート!#REF!="グループ兼事業場"),"""1""",""""))</f>
        <v>#REF!</v>
      </c>
      <c r="B93" t="e">
        <f>IF(入力シート!#REF!="グループのみ","""0""",IF(OR(入力シート!#REF!="グループ兼事業場",入力シート!#REF!="事業場（グループ所属）",入力シート!#REF!="事業場（グループ未所属）"),"""1""",""""))</f>
        <v>#REF!</v>
      </c>
      <c r="C93" t="e">
        <f>""""&amp;入力シート!#REF!&amp;""""</f>
        <v>#REF!</v>
      </c>
      <c r="D93" t="e">
        <f>""""&amp;IF(入力シート!#REF!="指定工場（OBD検査実施可）","01",IF(入力シート!#REF!="指定工場（OBD検査実施不可）","02",IF(入力シート!#REF!="認証工場","03","")))&amp;""""</f>
        <v>#REF!</v>
      </c>
      <c r="E93" t="e">
        <f>""""&amp;入力シート!#REF!&amp;""""</f>
        <v>#REF!</v>
      </c>
      <c r="F93" t="e">
        <f>""""&amp;入力シート!#REF!&amp;""""</f>
        <v>#REF!</v>
      </c>
      <c r="G93" t="e">
        <f>""""&amp;入力シート!#REF!&amp;""""</f>
        <v>#REF!</v>
      </c>
      <c r="H93" t="e">
        <f>""""&amp;入力シート!#REF!&amp;""""</f>
        <v>#REF!</v>
      </c>
      <c r="I93" t="e">
        <f>""""&amp;入力シート!#REF!&amp;""""</f>
        <v>#REF!</v>
      </c>
      <c r="J93" t="e">
        <f>""""&amp;入力シート!#REF!&amp;""""</f>
        <v>#REF!</v>
      </c>
      <c r="K93" t="e">
        <f>""""&amp;入力シート!#REF!&amp;""""</f>
        <v>#REF!</v>
      </c>
      <c r="L93" t="e">
        <f>""""&amp;入力シート!#REF!&amp;""""</f>
        <v>#REF!</v>
      </c>
      <c r="M93" t="e">
        <f>""""&amp;入力シート!#REF!&amp;""""</f>
        <v>#REF!</v>
      </c>
      <c r="N93" t="e">
        <f>""""&amp;入力シート!#REF!&amp;""""</f>
        <v>#REF!</v>
      </c>
      <c r="O93" t="e">
        <f>""""&amp;入力シート!#REF!&amp;""""</f>
        <v>#REF!</v>
      </c>
    </row>
    <row r="94" spans="1:15" x14ac:dyDescent="0.4">
      <c r="A94" t="e">
        <f>IF(OR(入力シート!#REF!="事業場（グループ所属）",入力シート!#REF!="事業場（グループ未所属）"),"""0""",IF(OR(入力シート!#REF!="グループのみ",入力シート!#REF!="グループ兼事業場"),"""1""",""""))</f>
        <v>#REF!</v>
      </c>
      <c r="B94" t="e">
        <f>IF(入力シート!#REF!="グループのみ","""0""",IF(OR(入力シート!#REF!="グループ兼事業場",入力シート!#REF!="事業場（グループ所属）",入力シート!#REF!="事業場（グループ未所属）"),"""1""",""""))</f>
        <v>#REF!</v>
      </c>
      <c r="C94" t="e">
        <f>""""&amp;入力シート!#REF!&amp;""""</f>
        <v>#REF!</v>
      </c>
      <c r="D94" t="e">
        <f>""""&amp;IF(入力シート!#REF!="指定工場（OBD検査実施可）","01",IF(入力シート!#REF!="指定工場（OBD検査実施不可）","02",IF(入力シート!#REF!="認証工場","03","")))&amp;""""</f>
        <v>#REF!</v>
      </c>
      <c r="E94" t="e">
        <f>""""&amp;入力シート!#REF!&amp;""""</f>
        <v>#REF!</v>
      </c>
      <c r="F94" t="e">
        <f>""""&amp;入力シート!#REF!&amp;""""</f>
        <v>#REF!</v>
      </c>
      <c r="G94" t="e">
        <f>""""&amp;入力シート!#REF!&amp;""""</f>
        <v>#REF!</v>
      </c>
      <c r="H94" t="e">
        <f>""""&amp;入力シート!#REF!&amp;""""</f>
        <v>#REF!</v>
      </c>
      <c r="I94" t="e">
        <f>""""&amp;入力シート!#REF!&amp;""""</f>
        <v>#REF!</v>
      </c>
      <c r="J94" t="e">
        <f>""""&amp;入力シート!#REF!&amp;""""</f>
        <v>#REF!</v>
      </c>
      <c r="K94" t="e">
        <f>""""&amp;入力シート!#REF!&amp;""""</f>
        <v>#REF!</v>
      </c>
      <c r="L94" t="e">
        <f>""""&amp;入力シート!#REF!&amp;""""</f>
        <v>#REF!</v>
      </c>
      <c r="M94" t="e">
        <f>""""&amp;入力シート!#REF!&amp;""""</f>
        <v>#REF!</v>
      </c>
      <c r="N94" t="e">
        <f>""""&amp;入力シート!#REF!&amp;""""</f>
        <v>#REF!</v>
      </c>
      <c r="O94" t="e">
        <f>""""&amp;入力シート!#REF!&amp;""""</f>
        <v>#REF!</v>
      </c>
    </row>
    <row r="95" spans="1:15" x14ac:dyDescent="0.4">
      <c r="A95" t="e">
        <f>IF(OR(入力シート!#REF!="事業場（グループ所属）",入力シート!#REF!="事業場（グループ未所属）"),"""0""",IF(OR(入力シート!#REF!="グループのみ",入力シート!#REF!="グループ兼事業場"),"""1""",""""))</f>
        <v>#REF!</v>
      </c>
      <c r="B95" t="e">
        <f>IF(入力シート!#REF!="グループのみ","""0""",IF(OR(入力シート!#REF!="グループ兼事業場",入力シート!#REF!="事業場（グループ所属）",入力シート!#REF!="事業場（グループ未所属）"),"""1""",""""))</f>
        <v>#REF!</v>
      </c>
      <c r="C95" t="e">
        <f>""""&amp;入力シート!#REF!&amp;""""</f>
        <v>#REF!</v>
      </c>
      <c r="D95" t="e">
        <f>""""&amp;IF(入力シート!#REF!="指定工場（OBD検査実施可）","01",IF(入力シート!#REF!="指定工場（OBD検査実施不可）","02",IF(入力シート!#REF!="認証工場","03","")))&amp;""""</f>
        <v>#REF!</v>
      </c>
      <c r="E95" t="e">
        <f>""""&amp;入力シート!#REF!&amp;""""</f>
        <v>#REF!</v>
      </c>
      <c r="F95" t="e">
        <f>""""&amp;入力シート!#REF!&amp;""""</f>
        <v>#REF!</v>
      </c>
      <c r="G95" t="e">
        <f>""""&amp;入力シート!#REF!&amp;""""</f>
        <v>#REF!</v>
      </c>
      <c r="H95" t="e">
        <f>""""&amp;入力シート!#REF!&amp;""""</f>
        <v>#REF!</v>
      </c>
      <c r="I95" t="e">
        <f>""""&amp;入力シート!#REF!&amp;""""</f>
        <v>#REF!</v>
      </c>
      <c r="J95" t="e">
        <f>""""&amp;入力シート!#REF!&amp;""""</f>
        <v>#REF!</v>
      </c>
      <c r="K95" t="e">
        <f>""""&amp;入力シート!#REF!&amp;""""</f>
        <v>#REF!</v>
      </c>
      <c r="L95" t="e">
        <f>""""&amp;入力シート!#REF!&amp;""""</f>
        <v>#REF!</v>
      </c>
      <c r="M95" t="e">
        <f>""""&amp;入力シート!#REF!&amp;""""</f>
        <v>#REF!</v>
      </c>
      <c r="N95" t="e">
        <f>""""&amp;入力シート!#REF!&amp;""""</f>
        <v>#REF!</v>
      </c>
      <c r="O95" t="e">
        <f>""""&amp;入力シート!#REF!&amp;""""</f>
        <v>#REF!</v>
      </c>
    </row>
    <row r="96" spans="1:15" x14ac:dyDescent="0.4">
      <c r="A96" t="e">
        <f>IF(OR(入力シート!#REF!="事業場（グループ所属）",入力シート!#REF!="事業場（グループ未所属）"),"""0""",IF(OR(入力シート!#REF!="グループのみ",入力シート!#REF!="グループ兼事業場"),"""1""",""""))</f>
        <v>#REF!</v>
      </c>
      <c r="B96" t="e">
        <f>IF(入力シート!#REF!="グループのみ","""0""",IF(OR(入力シート!#REF!="グループ兼事業場",入力シート!#REF!="事業場（グループ所属）",入力シート!#REF!="事業場（グループ未所属）"),"""1""",""""))</f>
        <v>#REF!</v>
      </c>
      <c r="C96" t="e">
        <f>""""&amp;入力シート!#REF!&amp;""""</f>
        <v>#REF!</v>
      </c>
      <c r="D96" t="e">
        <f>""""&amp;IF(入力シート!#REF!="指定工場（OBD検査実施可）","01",IF(入力シート!#REF!="指定工場（OBD検査実施不可）","02",IF(入力シート!#REF!="認証工場","03","")))&amp;""""</f>
        <v>#REF!</v>
      </c>
      <c r="E96" t="e">
        <f>""""&amp;入力シート!#REF!&amp;""""</f>
        <v>#REF!</v>
      </c>
      <c r="F96" t="e">
        <f>""""&amp;入力シート!#REF!&amp;""""</f>
        <v>#REF!</v>
      </c>
      <c r="G96" t="e">
        <f>""""&amp;入力シート!#REF!&amp;""""</f>
        <v>#REF!</v>
      </c>
      <c r="H96" t="e">
        <f>""""&amp;入力シート!#REF!&amp;""""</f>
        <v>#REF!</v>
      </c>
      <c r="I96" t="e">
        <f>""""&amp;入力シート!#REF!&amp;""""</f>
        <v>#REF!</v>
      </c>
      <c r="J96" t="e">
        <f>""""&amp;入力シート!#REF!&amp;""""</f>
        <v>#REF!</v>
      </c>
      <c r="K96" t="e">
        <f>""""&amp;入力シート!#REF!&amp;""""</f>
        <v>#REF!</v>
      </c>
      <c r="L96" t="e">
        <f>""""&amp;入力シート!#REF!&amp;""""</f>
        <v>#REF!</v>
      </c>
      <c r="M96" t="e">
        <f>""""&amp;入力シート!#REF!&amp;""""</f>
        <v>#REF!</v>
      </c>
      <c r="N96" t="e">
        <f>""""&amp;入力シート!#REF!&amp;""""</f>
        <v>#REF!</v>
      </c>
      <c r="O96" t="e">
        <f>""""&amp;入力シート!#REF!&amp;""""</f>
        <v>#REF!</v>
      </c>
    </row>
    <row r="97" spans="1:15" x14ac:dyDescent="0.4">
      <c r="A97" t="e">
        <f>IF(OR(入力シート!#REF!="事業場（グループ所属）",入力シート!#REF!="事業場（グループ未所属）"),"""0""",IF(OR(入力シート!#REF!="グループのみ",入力シート!#REF!="グループ兼事業場"),"""1""",""""))</f>
        <v>#REF!</v>
      </c>
      <c r="B97" t="e">
        <f>IF(入力シート!#REF!="グループのみ","""0""",IF(OR(入力シート!#REF!="グループ兼事業場",入力シート!#REF!="事業場（グループ所属）",入力シート!#REF!="事業場（グループ未所属）"),"""1""",""""))</f>
        <v>#REF!</v>
      </c>
      <c r="C97" t="e">
        <f>""""&amp;入力シート!#REF!&amp;""""</f>
        <v>#REF!</v>
      </c>
      <c r="D97" t="e">
        <f>""""&amp;IF(入力シート!#REF!="指定工場（OBD検査実施可）","01",IF(入力シート!#REF!="指定工場（OBD検査実施不可）","02",IF(入力シート!#REF!="認証工場","03","")))&amp;""""</f>
        <v>#REF!</v>
      </c>
      <c r="E97" t="e">
        <f>""""&amp;入力シート!#REF!&amp;""""</f>
        <v>#REF!</v>
      </c>
      <c r="F97" t="e">
        <f>""""&amp;入力シート!#REF!&amp;""""</f>
        <v>#REF!</v>
      </c>
      <c r="G97" t="e">
        <f>""""&amp;入力シート!#REF!&amp;""""</f>
        <v>#REF!</v>
      </c>
      <c r="H97" t="e">
        <f>""""&amp;入力シート!#REF!&amp;""""</f>
        <v>#REF!</v>
      </c>
      <c r="I97" t="e">
        <f>""""&amp;入力シート!#REF!&amp;""""</f>
        <v>#REF!</v>
      </c>
      <c r="J97" t="e">
        <f>""""&amp;入力シート!#REF!&amp;""""</f>
        <v>#REF!</v>
      </c>
      <c r="K97" t="e">
        <f>""""&amp;入力シート!#REF!&amp;""""</f>
        <v>#REF!</v>
      </c>
      <c r="L97" t="e">
        <f>""""&amp;入力シート!#REF!&amp;""""</f>
        <v>#REF!</v>
      </c>
      <c r="M97" t="e">
        <f>""""&amp;入力シート!#REF!&amp;""""</f>
        <v>#REF!</v>
      </c>
      <c r="N97" t="e">
        <f>""""&amp;入力シート!#REF!&amp;""""</f>
        <v>#REF!</v>
      </c>
      <c r="O97" t="e">
        <f>""""&amp;入力シート!#REF!&amp;""""</f>
        <v>#REF!</v>
      </c>
    </row>
    <row r="98" spans="1:15" x14ac:dyDescent="0.4">
      <c r="A98" t="e">
        <f>IF(OR(入力シート!#REF!="事業場（グループ所属）",入力シート!#REF!="事業場（グループ未所属）"),"""0""",IF(OR(入力シート!#REF!="グループのみ",入力シート!#REF!="グループ兼事業場"),"""1""",""""))</f>
        <v>#REF!</v>
      </c>
      <c r="B98" t="e">
        <f>IF(入力シート!#REF!="グループのみ","""0""",IF(OR(入力シート!#REF!="グループ兼事業場",入力シート!#REF!="事業場（グループ所属）",入力シート!#REF!="事業場（グループ未所属）"),"""1""",""""))</f>
        <v>#REF!</v>
      </c>
      <c r="C98" t="e">
        <f>""""&amp;入力シート!#REF!&amp;""""</f>
        <v>#REF!</v>
      </c>
      <c r="D98" t="e">
        <f>""""&amp;IF(入力シート!#REF!="指定工場（OBD検査実施可）","01",IF(入力シート!#REF!="指定工場（OBD検査実施不可）","02",IF(入力シート!#REF!="認証工場","03","")))&amp;""""</f>
        <v>#REF!</v>
      </c>
      <c r="E98" t="e">
        <f>""""&amp;入力シート!#REF!&amp;""""</f>
        <v>#REF!</v>
      </c>
      <c r="F98" t="e">
        <f>""""&amp;入力シート!#REF!&amp;""""</f>
        <v>#REF!</v>
      </c>
      <c r="G98" t="e">
        <f>""""&amp;入力シート!#REF!&amp;""""</f>
        <v>#REF!</v>
      </c>
      <c r="H98" t="e">
        <f>""""&amp;入力シート!#REF!&amp;""""</f>
        <v>#REF!</v>
      </c>
      <c r="I98" t="e">
        <f>""""&amp;入力シート!#REF!&amp;""""</f>
        <v>#REF!</v>
      </c>
      <c r="J98" t="e">
        <f>""""&amp;入力シート!#REF!&amp;""""</f>
        <v>#REF!</v>
      </c>
      <c r="K98" t="e">
        <f>""""&amp;入力シート!#REF!&amp;""""</f>
        <v>#REF!</v>
      </c>
      <c r="L98" t="e">
        <f>""""&amp;入力シート!#REF!&amp;""""</f>
        <v>#REF!</v>
      </c>
      <c r="M98" t="e">
        <f>""""&amp;入力シート!#REF!&amp;""""</f>
        <v>#REF!</v>
      </c>
      <c r="N98" t="e">
        <f>""""&amp;入力シート!#REF!&amp;""""</f>
        <v>#REF!</v>
      </c>
      <c r="O98" t="e">
        <f>""""&amp;入力シート!#REF!&amp;""""</f>
        <v>#REF!</v>
      </c>
    </row>
    <row r="99" spans="1:15" x14ac:dyDescent="0.4">
      <c r="A99" t="e">
        <f>IF(OR(入力シート!#REF!="事業場（グループ所属）",入力シート!#REF!="事業場（グループ未所属）"),"""0""",IF(OR(入力シート!#REF!="グループのみ",入力シート!#REF!="グループ兼事業場"),"""1""",""""))</f>
        <v>#REF!</v>
      </c>
      <c r="B99" t="e">
        <f>IF(入力シート!#REF!="グループのみ","""0""",IF(OR(入力シート!#REF!="グループ兼事業場",入力シート!#REF!="事業場（グループ所属）",入力シート!#REF!="事業場（グループ未所属）"),"""1""",""""))</f>
        <v>#REF!</v>
      </c>
      <c r="C99" t="e">
        <f>""""&amp;入力シート!#REF!&amp;""""</f>
        <v>#REF!</v>
      </c>
      <c r="D99" t="e">
        <f>""""&amp;IF(入力シート!#REF!="指定工場（OBD検査実施可）","01",IF(入力シート!#REF!="指定工場（OBD検査実施不可）","02",IF(入力シート!#REF!="認証工場","03","")))&amp;""""</f>
        <v>#REF!</v>
      </c>
      <c r="E99" t="e">
        <f>""""&amp;入力シート!#REF!&amp;""""</f>
        <v>#REF!</v>
      </c>
      <c r="F99" t="e">
        <f>""""&amp;入力シート!#REF!&amp;""""</f>
        <v>#REF!</v>
      </c>
      <c r="G99" t="e">
        <f>""""&amp;入力シート!#REF!&amp;""""</f>
        <v>#REF!</v>
      </c>
      <c r="H99" t="e">
        <f>""""&amp;入力シート!#REF!&amp;""""</f>
        <v>#REF!</v>
      </c>
      <c r="I99" t="e">
        <f>""""&amp;入力シート!#REF!&amp;""""</f>
        <v>#REF!</v>
      </c>
      <c r="J99" t="e">
        <f>""""&amp;入力シート!#REF!&amp;""""</f>
        <v>#REF!</v>
      </c>
      <c r="K99" t="e">
        <f>""""&amp;入力シート!#REF!&amp;""""</f>
        <v>#REF!</v>
      </c>
      <c r="L99" t="e">
        <f>""""&amp;入力シート!#REF!&amp;""""</f>
        <v>#REF!</v>
      </c>
      <c r="M99" t="e">
        <f>""""&amp;入力シート!#REF!&amp;""""</f>
        <v>#REF!</v>
      </c>
      <c r="N99" t="e">
        <f>""""&amp;入力シート!#REF!&amp;""""</f>
        <v>#REF!</v>
      </c>
      <c r="O99" t="e">
        <f>""""&amp;入力シート!#REF!&amp;""""</f>
        <v>#REF!</v>
      </c>
    </row>
    <row r="100" spans="1:15" x14ac:dyDescent="0.4">
      <c r="A100" t="e">
        <f>IF(OR(入力シート!#REF!="事業場（グループ所属）",入力シート!#REF!="事業場（グループ未所属）"),"""0""",IF(OR(入力シート!#REF!="グループのみ",入力シート!#REF!="グループ兼事業場"),"""1""",""""))</f>
        <v>#REF!</v>
      </c>
      <c r="B100" t="e">
        <f>IF(入力シート!#REF!="グループのみ","""0""",IF(OR(入力シート!#REF!="グループ兼事業場",入力シート!#REF!="事業場（グループ所属）",入力シート!#REF!="事業場（グループ未所属）"),"""1""",""""))</f>
        <v>#REF!</v>
      </c>
      <c r="C100" t="e">
        <f>""""&amp;入力シート!#REF!&amp;""""</f>
        <v>#REF!</v>
      </c>
      <c r="D100" t="e">
        <f>""""&amp;IF(入力シート!#REF!="指定工場（OBD検査実施可）","01",IF(入力シート!#REF!="指定工場（OBD検査実施不可）","02",IF(入力シート!#REF!="認証工場","03","")))&amp;""""</f>
        <v>#REF!</v>
      </c>
      <c r="E100" t="e">
        <f>""""&amp;入力シート!#REF!&amp;""""</f>
        <v>#REF!</v>
      </c>
      <c r="F100" t="e">
        <f>""""&amp;入力シート!#REF!&amp;""""</f>
        <v>#REF!</v>
      </c>
      <c r="G100" t="e">
        <f>""""&amp;入力シート!#REF!&amp;""""</f>
        <v>#REF!</v>
      </c>
      <c r="H100" t="e">
        <f>""""&amp;入力シート!#REF!&amp;""""</f>
        <v>#REF!</v>
      </c>
      <c r="I100" t="e">
        <f>""""&amp;入力シート!#REF!&amp;""""</f>
        <v>#REF!</v>
      </c>
      <c r="J100" t="e">
        <f>""""&amp;入力シート!#REF!&amp;""""</f>
        <v>#REF!</v>
      </c>
      <c r="K100" t="e">
        <f>""""&amp;入力シート!#REF!&amp;""""</f>
        <v>#REF!</v>
      </c>
      <c r="L100" t="e">
        <f>""""&amp;入力シート!#REF!&amp;""""</f>
        <v>#REF!</v>
      </c>
      <c r="M100" t="e">
        <f>""""&amp;入力シート!#REF!&amp;""""</f>
        <v>#REF!</v>
      </c>
      <c r="N100" t="e">
        <f>""""&amp;入力シート!#REF!&amp;""""</f>
        <v>#REF!</v>
      </c>
      <c r="O100" t="e">
        <f>""""&amp;入力シート!#REF!&amp;""""</f>
        <v>#REF!</v>
      </c>
    </row>
    <row r="101" spans="1:15" x14ac:dyDescent="0.4">
      <c r="A101" t="e">
        <f>IF(OR(入力シート!#REF!="事業場（グループ所属）",入力シート!#REF!="事業場（グループ未所属）"),"""0""",IF(OR(入力シート!#REF!="グループのみ",入力シート!#REF!="グループ兼事業場"),"""1""",""""))</f>
        <v>#REF!</v>
      </c>
      <c r="B101" t="e">
        <f>IF(入力シート!#REF!="グループのみ","""0""",IF(OR(入力シート!#REF!="グループ兼事業場",入力シート!#REF!="事業場（グループ所属）",入力シート!#REF!="事業場（グループ未所属）"),"""1""",""""))</f>
        <v>#REF!</v>
      </c>
      <c r="C101" t="e">
        <f>""""&amp;入力シート!#REF!&amp;""""</f>
        <v>#REF!</v>
      </c>
      <c r="D101" t="e">
        <f>""""&amp;IF(入力シート!#REF!="指定工場（OBD検査実施可）","01",IF(入力シート!#REF!="指定工場（OBD検査実施不可）","02",IF(入力シート!#REF!="認証工場","03","")))&amp;""""</f>
        <v>#REF!</v>
      </c>
      <c r="E101" t="e">
        <f>""""&amp;入力シート!#REF!&amp;""""</f>
        <v>#REF!</v>
      </c>
      <c r="F101" t="e">
        <f>""""&amp;入力シート!#REF!&amp;""""</f>
        <v>#REF!</v>
      </c>
      <c r="G101" t="e">
        <f>""""&amp;入力シート!#REF!&amp;""""</f>
        <v>#REF!</v>
      </c>
      <c r="H101" t="e">
        <f>""""&amp;入力シート!#REF!&amp;""""</f>
        <v>#REF!</v>
      </c>
      <c r="I101" t="e">
        <f>""""&amp;入力シート!#REF!&amp;""""</f>
        <v>#REF!</v>
      </c>
      <c r="J101" t="e">
        <f>""""&amp;入力シート!#REF!&amp;""""</f>
        <v>#REF!</v>
      </c>
      <c r="K101" t="e">
        <f>""""&amp;入力シート!#REF!&amp;""""</f>
        <v>#REF!</v>
      </c>
      <c r="L101" t="e">
        <f>""""&amp;入力シート!#REF!&amp;""""</f>
        <v>#REF!</v>
      </c>
      <c r="M101" t="e">
        <f>""""&amp;入力シート!#REF!&amp;""""</f>
        <v>#REF!</v>
      </c>
      <c r="N101" t="e">
        <f>""""&amp;入力シート!#REF!&amp;""""</f>
        <v>#REF!</v>
      </c>
      <c r="O101" t="e">
        <f>""""&amp;入力シート!#REF!&amp;""""</f>
        <v>#REF!</v>
      </c>
    </row>
    <row r="102" spans="1:15" x14ac:dyDescent="0.4">
      <c r="A102" t="e">
        <f>IF(OR(入力シート!#REF!="事業場（グループ所属）",入力シート!#REF!="事業場（グループ未所属）"),"""0""",IF(OR(入力シート!#REF!="グループのみ",入力シート!#REF!="グループ兼事業場"),"""1""",""""))</f>
        <v>#REF!</v>
      </c>
      <c r="B102" t="e">
        <f>IF(入力シート!#REF!="グループのみ","""0""",IF(OR(入力シート!#REF!="グループ兼事業場",入力シート!#REF!="事業場（グループ所属）",入力シート!#REF!="事業場（グループ未所属）"),"""1""",""""))</f>
        <v>#REF!</v>
      </c>
      <c r="C102" t="e">
        <f>""""&amp;入力シート!#REF!&amp;""""</f>
        <v>#REF!</v>
      </c>
      <c r="D102" t="e">
        <f>""""&amp;IF(入力シート!#REF!="指定工場（OBD検査実施可）","01",IF(入力シート!#REF!="指定工場（OBD検査実施不可）","02",IF(入力シート!#REF!="認証工場","03","")))&amp;""""</f>
        <v>#REF!</v>
      </c>
      <c r="E102" t="e">
        <f>""""&amp;入力シート!#REF!&amp;""""</f>
        <v>#REF!</v>
      </c>
      <c r="F102" t="e">
        <f>""""&amp;入力シート!#REF!&amp;""""</f>
        <v>#REF!</v>
      </c>
      <c r="G102" t="e">
        <f>""""&amp;入力シート!#REF!&amp;""""</f>
        <v>#REF!</v>
      </c>
      <c r="H102" t="e">
        <f>""""&amp;入力シート!#REF!&amp;""""</f>
        <v>#REF!</v>
      </c>
      <c r="I102" t="e">
        <f>""""&amp;入力シート!#REF!&amp;""""</f>
        <v>#REF!</v>
      </c>
      <c r="J102" t="e">
        <f>""""&amp;入力シート!#REF!&amp;""""</f>
        <v>#REF!</v>
      </c>
      <c r="K102" t="e">
        <f>""""&amp;入力シート!#REF!&amp;""""</f>
        <v>#REF!</v>
      </c>
      <c r="L102" t="e">
        <f>""""&amp;入力シート!#REF!&amp;""""</f>
        <v>#REF!</v>
      </c>
      <c r="M102" t="e">
        <f>""""&amp;入力シート!#REF!&amp;""""</f>
        <v>#REF!</v>
      </c>
      <c r="N102" t="e">
        <f>""""&amp;入力シート!#REF!&amp;""""</f>
        <v>#REF!</v>
      </c>
      <c r="O102" t="e">
        <f>""""&amp;入力シート!#REF!&amp;""""</f>
        <v>#REF!</v>
      </c>
    </row>
    <row r="103" spans="1:15" x14ac:dyDescent="0.4">
      <c r="A103" t="e">
        <f>IF(OR(入力シート!#REF!="事業場（グループ所属）",入力シート!#REF!="事業場（グループ未所属）"),"""0""",IF(OR(入力シート!#REF!="グループのみ",入力シート!#REF!="グループ兼事業場"),"""1""",""""))</f>
        <v>#REF!</v>
      </c>
      <c r="B103" t="e">
        <f>IF(入力シート!#REF!="グループのみ","""0""",IF(OR(入力シート!#REF!="グループ兼事業場",入力シート!#REF!="事業場（グループ所属）",入力シート!#REF!="事業場（グループ未所属）"),"""1""",""""))</f>
        <v>#REF!</v>
      </c>
      <c r="C103" t="e">
        <f>""""&amp;入力シート!#REF!&amp;""""</f>
        <v>#REF!</v>
      </c>
      <c r="D103" t="e">
        <f>""""&amp;IF(入力シート!#REF!="指定工場（OBD検査実施可）","01",IF(入力シート!#REF!="指定工場（OBD検査実施不可）","02",IF(入力シート!#REF!="認証工場","03","")))&amp;""""</f>
        <v>#REF!</v>
      </c>
      <c r="E103" t="e">
        <f>""""&amp;入力シート!#REF!&amp;""""</f>
        <v>#REF!</v>
      </c>
      <c r="F103" t="e">
        <f>""""&amp;入力シート!#REF!&amp;""""</f>
        <v>#REF!</v>
      </c>
      <c r="G103" t="e">
        <f>""""&amp;入力シート!#REF!&amp;""""</f>
        <v>#REF!</v>
      </c>
      <c r="H103" t="e">
        <f>""""&amp;入力シート!#REF!&amp;""""</f>
        <v>#REF!</v>
      </c>
      <c r="I103" t="e">
        <f>""""&amp;入力シート!#REF!&amp;""""</f>
        <v>#REF!</v>
      </c>
      <c r="J103" t="e">
        <f>""""&amp;入力シート!#REF!&amp;""""</f>
        <v>#REF!</v>
      </c>
      <c r="K103" t="e">
        <f>""""&amp;入力シート!#REF!&amp;""""</f>
        <v>#REF!</v>
      </c>
      <c r="L103" t="e">
        <f>""""&amp;入力シート!#REF!&amp;""""</f>
        <v>#REF!</v>
      </c>
      <c r="M103" t="e">
        <f>""""&amp;入力シート!#REF!&amp;""""</f>
        <v>#REF!</v>
      </c>
      <c r="N103" t="e">
        <f>""""&amp;入力シート!#REF!&amp;""""</f>
        <v>#REF!</v>
      </c>
      <c r="O103" t="e">
        <f>""""&amp;入力シート!#REF!&amp;""""</f>
        <v>#REF!</v>
      </c>
    </row>
    <row r="104" spans="1:15" x14ac:dyDescent="0.4">
      <c r="A104" t="e">
        <f>IF(OR(入力シート!#REF!="事業場（グループ所属）",入力シート!#REF!="事業場（グループ未所属）"),"""0""",IF(OR(入力シート!#REF!="グループのみ",入力シート!#REF!="グループ兼事業場"),"""1""",""""))</f>
        <v>#REF!</v>
      </c>
      <c r="B104" t="e">
        <f>IF(入力シート!#REF!="グループのみ","""0""",IF(OR(入力シート!#REF!="グループ兼事業場",入力シート!#REF!="事業場（グループ所属）",入力シート!#REF!="事業場（グループ未所属）"),"""1""",""""))</f>
        <v>#REF!</v>
      </c>
      <c r="C104" t="e">
        <f>""""&amp;入力シート!#REF!&amp;""""</f>
        <v>#REF!</v>
      </c>
      <c r="D104" t="e">
        <f>""""&amp;IF(入力シート!#REF!="指定工場（OBD検査実施可）","01",IF(入力シート!#REF!="指定工場（OBD検査実施不可）","02",IF(入力シート!#REF!="認証工場","03","")))&amp;""""</f>
        <v>#REF!</v>
      </c>
      <c r="E104" t="e">
        <f>""""&amp;入力シート!#REF!&amp;""""</f>
        <v>#REF!</v>
      </c>
      <c r="F104" t="e">
        <f>""""&amp;入力シート!#REF!&amp;""""</f>
        <v>#REF!</v>
      </c>
      <c r="G104" t="e">
        <f>""""&amp;入力シート!#REF!&amp;""""</f>
        <v>#REF!</v>
      </c>
      <c r="H104" t="e">
        <f>""""&amp;入力シート!#REF!&amp;""""</f>
        <v>#REF!</v>
      </c>
      <c r="I104" t="e">
        <f>""""&amp;入力シート!#REF!&amp;""""</f>
        <v>#REF!</v>
      </c>
      <c r="J104" t="e">
        <f>""""&amp;入力シート!#REF!&amp;""""</f>
        <v>#REF!</v>
      </c>
      <c r="K104" t="e">
        <f>""""&amp;入力シート!#REF!&amp;""""</f>
        <v>#REF!</v>
      </c>
      <c r="L104" t="e">
        <f>""""&amp;入力シート!#REF!&amp;""""</f>
        <v>#REF!</v>
      </c>
      <c r="M104" t="e">
        <f>""""&amp;入力シート!#REF!&amp;""""</f>
        <v>#REF!</v>
      </c>
      <c r="N104" t="e">
        <f>""""&amp;入力シート!#REF!&amp;""""</f>
        <v>#REF!</v>
      </c>
      <c r="O104" t="e">
        <f>""""&amp;入力シート!#REF!&amp;""""</f>
        <v>#REF!</v>
      </c>
    </row>
    <row r="105" spans="1:15" x14ac:dyDescent="0.4">
      <c r="A105" t="e">
        <f>IF(OR(入力シート!#REF!="事業場（グループ所属）",入力シート!#REF!="事業場（グループ未所属）"),"""0""",IF(OR(入力シート!#REF!="グループのみ",入力シート!#REF!="グループ兼事業場"),"""1""",""""))</f>
        <v>#REF!</v>
      </c>
      <c r="B105" t="e">
        <f>IF(入力シート!#REF!="グループのみ","""0""",IF(OR(入力シート!#REF!="グループ兼事業場",入力シート!#REF!="事業場（グループ所属）",入力シート!#REF!="事業場（グループ未所属）"),"""1""",""""))</f>
        <v>#REF!</v>
      </c>
      <c r="C105" t="e">
        <f>""""&amp;入力シート!#REF!&amp;""""</f>
        <v>#REF!</v>
      </c>
      <c r="D105" t="e">
        <f>""""&amp;IF(入力シート!#REF!="指定工場（OBD検査実施可）","01",IF(入力シート!#REF!="指定工場（OBD検査実施不可）","02",IF(入力シート!#REF!="認証工場","03","")))&amp;""""</f>
        <v>#REF!</v>
      </c>
      <c r="E105" t="e">
        <f>""""&amp;入力シート!#REF!&amp;""""</f>
        <v>#REF!</v>
      </c>
      <c r="F105" t="e">
        <f>""""&amp;入力シート!#REF!&amp;""""</f>
        <v>#REF!</v>
      </c>
      <c r="G105" t="e">
        <f>""""&amp;入力シート!#REF!&amp;""""</f>
        <v>#REF!</v>
      </c>
      <c r="H105" t="e">
        <f>""""&amp;入力シート!#REF!&amp;""""</f>
        <v>#REF!</v>
      </c>
      <c r="I105" t="e">
        <f>""""&amp;入力シート!#REF!&amp;""""</f>
        <v>#REF!</v>
      </c>
      <c r="J105" t="e">
        <f>""""&amp;入力シート!#REF!&amp;""""</f>
        <v>#REF!</v>
      </c>
      <c r="K105" t="e">
        <f>""""&amp;入力シート!#REF!&amp;""""</f>
        <v>#REF!</v>
      </c>
      <c r="L105" t="e">
        <f>""""&amp;入力シート!#REF!&amp;""""</f>
        <v>#REF!</v>
      </c>
      <c r="M105" t="e">
        <f>""""&amp;入力シート!#REF!&amp;""""</f>
        <v>#REF!</v>
      </c>
      <c r="N105" t="e">
        <f>""""&amp;入力シート!#REF!&amp;""""</f>
        <v>#REF!</v>
      </c>
      <c r="O105" t="e">
        <f>""""&amp;入力シート!#REF!&amp;""""</f>
        <v>#REF!</v>
      </c>
    </row>
    <row r="106" spans="1:15" x14ac:dyDescent="0.4">
      <c r="A106" t="e">
        <f>IF(OR(入力シート!#REF!="事業場（グループ所属）",入力シート!#REF!="事業場（グループ未所属）"),"""0""",IF(OR(入力シート!#REF!="グループのみ",入力シート!#REF!="グループ兼事業場"),"""1""",""""))</f>
        <v>#REF!</v>
      </c>
      <c r="B106" t="e">
        <f>IF(入力シート!#REF!="グループのみ","""0""",IF(OR(入力シート!#REF!="グループ兼事業場",入力シート!#REF!="事業場（グループ所属）",入力シート!#REF!="事業場（グループ未所属）"),"""1""",""""))</f>
        <v>#REF!</v>
      </c>
      <c r="C106" t="e">
        <f>""""&amp;入力シート!#REF!&amp;""""</f>
        <v>#REF!</v>
      </c>
      <c r="D106" t="e">
        <f>""""&amp;IF(入力シート!#REF!="指定工場（OBD検査実施可）","01",IF(入力シート!#REF!="指定工場（OBD検査実施不可）","02",IF(入力シート!#REF!="認証工場","03","")))&amp;""""</f>
        <v>#REF!</v>
      </c>
      <c r="E106" t="e">
        <f>""""&amp;入力シート!#REF!&amp;""""</f>
        <v>#REF!</v>
      </c>
      <c r="F106" t="e">
        <f>""""&amp;入力シート!#REF!&amp;""""</f>
        <v>#REF!</v>
      </c>
      <c r="G106" t="e">
        <f>""""&amp;入力シート!#REF!&amp;""""</f>
        <v>#REF!</v>
      </c>
      <c r="H106" t="e">
        <f>""""&amp;入力シート!#REF!&amp;""""</f>
        <v>#REF!</v>
      </c>
      <c r="I106" t="e">
        <f>""""&amp;入力シート!#REF!&amp;""""</f>
        <v>#REF!</v>
      </c>
      <c r="J106" t="e">
        <f>""""&amp;入力シート!#REF!&amp;""""</f>
        <v>#REF!</v>
      </c>
      <c r="K106" t="e">
        <f>""""&amp;入力シート!#REF!&amp;""""</f>
        <v>#REF!</v>
      </c>
      <c r="L106" t="e">
        <f>""""&amp;入力シート!#REF!&amp;""""</f>
        <v>#REF!</v>
      </c>
      <c r="M106" t="e">
        <f>""""&amp;入力シート!#REF!&amp;""""</f>
        <v>#REF!</v>
      </c>
      <c r="N106" t="e">
        <f>""""&amp;入力シート!#REF!&amp;""""</f>
        <v>#REF!</v>
      </c>
      <c r="O106" t="e">
        <f>""""&amp;入力シート!#REF!&amp;""""</f>
        <v>#REF!</v>
      </c>
    </row>
    <row r="107" spans="1:15" x14ac:dyDescent="0.4">
      <c r="A107" t="e">
        <f>IF(OR(入力シート!#REF!="事業場（グループ所属）",入力シート!#REF!="事業場（グループ未所属）"),"""0""",IF(OR(入力シート!#REF!="グループのみ",入力シート!#REF!="グループ兼事業場"),"""1""",""""))</f>
        <v>#REF!</v>
      </c>
      <c r="B107" t="e">
        <f>IF(入力シート!#REF!="グループのみ","""0""",IF(OR(入力シート!#REF!="グループ兼事業場",入力シート!#REF!="事業場（グループ所属）",入力シート!#REF!="事業場（グループ未所属）"),"""1""",""""))</f>
        <v>#REF!</v>
      </c>
      <c r="C107" t="e">
        <f>""""&amp;入力シート!#REF!&amp;""""</f>
        <v>#REF!</v>
      </c>
      <c r="D107" t="e">
        <f>""""&amp;IF(入力シート!#REF!="指定工場（OBD検査実施可）","01",IF(入力シート!#REF!="指定工場（OBD検査実施不可）","02",IF(入力シート!#REF!="認証工場","03","")))&amp;""""</f>
        <v>#REF!</v>
      </c>
      <c r="E107" t="e">
        <f>""""&amp;入力シート!#REF!&amp;""""</f>
        <v>#REF!</v>
      </c>
      <c r="F107" t="e">
        <f>""""&amp;入力シート!#REF!&amp;""""</f>
        <v>#REF!</v>
      </c>
      <c r="G107" t="e">
        <f>""""&amp;入力シート!#REF!&amp;""""</f>
        <v>#REF!</v>
      </c>
      <c r="H107" t="e">
        <f>""""&amp;入力シート!#REF!&amp;""""</f>
        <v>#REF!</v>
      </c>
      <c r="I107" t="e">
        <f>""""&amp;入力シート!#REF!&amp;""""</f>
        <v>#REF!</v>
      </c>
      <c r="J107" t="e">
        <f>""""&amp;入力シート!#REF!&amp;""""</f>
        <v>#REF!</v>
      </c>
      <c r="K107" t="e">
        <f>""""&amp;入力シート!#REF!&amp;""""</f>
        <v>#REF!</v>
      </c>
      <c r="L107" t="e">
        <f>""""&amp;入力シート!#REF!&amp;""""</f>
        <v>#REF!</v>
      </c>
      <c r="M107" t="e">
        <f>""""&amp;入力シート!#REF!&amp;""""</f>
        <v>#REF!</v>
      </c>
      <c r="N107" t="e">
        <f>""""&amp;入力シート!#REF!&amp;""""</f>
        <v>#REF!</v>
      </c>
      <c r="O107" t="e">
        <f>""""&amp;入力シート!#REF!&amp;""""</f>
        <v>#REF!</v>
      </c>
    </row>
    <row r="108" spans="1:15" x14ac:dyDescent="0.4">
      <c r="A108" t="e">
        <f>IF(OR(入力シート!#REF!="事業場（グループ所属）",入力シート!#REF!="事業場（グループ未所属）"),"""0""",IF(OR(入力シート!#REF!="グループのみ",入力シート!#REF!="グループ兼事業場"),"""1""",""""))</f>
        <v>#REF!</v>
      </c>
      <c r="B108" t="e">
        <f>IF(入力シート!#REF!="グループのみ","""0""",IF(OR(入力シート!#REF!="グループ兼事業場",入力シート!#REF!="事業場（グループ所属）",入力シート!#REF!="事業場（グループ未所属）"),"""1""",""""))</f>
        <v>#REF!</v>
      </c>
      <c r="C108" t="e">
        <f>""""&amp;入力シート!#REF!&amp;""""</f>
        <v>#REF!</v>
      </c>
      <c r="D108" t="e">
        <f>""""&amp;IF(入力シート!#REF!="指定工場（OBD検査実施可）","01",IF(入力シート!#REF!="指定工場（OBD検査実施不可）","02",IF(入力シート!#REF!="認証工場","03","")))&amp;""""</f>
        <v>#REF!</v>
      </c>
      <c r="E108" t="e">
        <f>""""&amp;入力シート!#REF!&amp;""""</f>
        <v>#REF!</v>
      </c>
      <c r="F108" t="e">
        <f>""""&amp;入力シート!#REF!&amp;""""</f>
        <v>#REF!</v>
      </c>
      <c r="G108" t="e">
        <f>""""&amp;入力シート!#REF!&amp;""""</f>
        <v>#REF!</v>
      </c>
      <c r="H108" t="e">
        <f>""""&amp;入力シート!#REF!&amp;""""</f>
        <v>#REF!</v>
      </c>
      <c r="I108" t="e">
        <f>""""&amp;入力シート!#REF!&amp;""""</f>
        <v>#REF!</v>
      </c>
      <c r="J108" t="e">
        <f>""""&amp;入力シート!#REF!&amp;""""</f>
        <v>#REF!</v>
      </c>
      <c r="K108" t="e">
        <f>""""&amp;入力シート!#REF!&amp;""""</f>
        <v>#REF!</v>
      </c>
      <c r="L108" t="e">
        <f>""""&amp;入力シート!#REF!&amp;""""</f>
        <v>#REF!</v>
      </c>
      <c r="M108" t="e">
        <f>""""&amp;入力シート!#REF!&amp;""""</f>
        <v>#REF!</v>
      </c>
      <c r="N108" t="e">
        <f>""""&amp;入力シート!#REF!&amp;""""</f>
        <v>#REF!</v>
      </c>
      <c r="O108" t="e">
        <f>""""&amp;入力シート!#REF!&amp;""""</f>
        <v>#REF!</v>
      </c>
    </row>
    <row r="109" spans="1:15" x14ac:dyDescent="0.4">
      <c r="A109" t="e">
        <f>IF(OR(入力シート!#REF!="事業場（グループ所属）",入力シート!#REF!="事業場（グループ未所属）"),"""0""",IF(OR(入力シート!#REF!="グループのみ",入力シート!#REF!="グループ兼事業場"),"""1""",""""))</f>
        <v>#REF!</v>
      </c>
      <c r="B109" t="e">
        <f>IF(入力シート!#REF!="グループのみ","""0""",IF(OR(入力シート!#REF!="グループ兼事業場",入力シート!#REF!="事業場（グループ所属）",入力シート!#REF!="事業場（グループ未所属）"),"""1""",""""))</f>
        <v>#REF!</v>
      </c>
      <c r="C109" t="e">
        <f>""""&amp;入力シート!#REF!&amp;""""</f>
        <v>#REF!</v>
      </c>
      <c r="D109" t="e">
        <f>""""&amp;IF(入力シート!#REF!="指定工場（OBD検査実施可）","01",IF(入力シート!#REF!="指定工場（OBD検査実施不可）","02",IF(入力シート!#REF!="認証工場","03","")))&amp;""""</f>
        <v>#REF!</v>
      </c>
      <c r="E109" t="e">
        <f>""""&amp;入力シート!#REF!&amp;""""</f>
        <v>#REF!</v>
      </c>
      <c r="F109" t="e">
        <f>""""&amp;入力シート!#REF!&amp;""""</f>
        <v>#REF!</v>
      </c>
      <c r="G109" t="e">
        <f>""""&amp;入力シート!#REF!&amp;""""</f>
        <v>#REF!</v>
      </c>
      <c r="H109" t="e">
        <f>""""&amp;入力シート!#REF!&amp;""""</f>
        <v>#REF!</v>
      </c>
      <c r="I109" t="e">
        <f>""""&amp;入力シート!#REF!&amp;""""</f>
        <v>#REF!</v>
      </c>
      <c r="J109" t="e">
        <f>""""&amp;入力シート!#REF!&amp;""""</f>
        <v>#REF!</v>
      </c>
      <c r="K109" t="e">
        <f>""""&amp;入力シート!#REF!&amp;""""</f>
        <v>#REF!</v>
      </c>
      <c r="L109" t="e">
        <f>""""&amp;入力シート!#REF!&amp;""""</f>
        <v>#REF!</v>
      </c>
      <c r="M109" t="e">
        <f>""""&amp;入力シート!#REF!&amp;""""</f>
        <v>#REF!</v>
      </c>
      <c r="N109" t="e">
        <f>""""&amp;入力シート!#REF!&amp;""""</f>
        <v>#REF!</v>
      </c>
      <c r="O109" t="e">
        <f>""""&amp;入力シート!#REF!&amp;""""</f>
        <v>#REF!</v>
      </c>
    </row>
    <row r="110" spans="1:15" x14ac:dyDescent="0.4">
      <c r="A110" t="e">
        <f>IF(OR(入力シート!#REF!="事業場（グループ所属）",入力シート!#REF!="事業場（グループ未所属）"),"""0""",IF(OR(入力シート!#REF!="グループのみ",入力シート!#REF!="グループ兼事業場"),"""1""",""""))</f>
        <v>#REF!</v>
      </c>
      <c r="B110" t="e">
        <f>IF(入力シート!#REF!="グループのみ","""0""",IF(OR(入力シート!#REF!="グループ兼事業場",入力シート!#REF!="事業場（グループ所属）",入力シート!#REF!="事業場（グループ未所属）"),"""1""",""""))</f>
        <v>#REF!</v>
      </c>
      <c r="C110" t="e">
        <f>""""&amp;入力シート!#REF!&amp;""""</f>
        <v>#REF!</v>
      </c>
      <c r="D110" t="e">
        <f>""""&amp;IF(入力シート!#REF!="指定工場（OBD検査実施可）","01",IF(入力シート!#REF!="指定工場（OBD検査実施不可）","02",IF(入力シート!#REF!="認証工場","03","")))&amp;""""</f>
        <v>#REF!</v>
      </c>
      <c r="E110" t="e">
        <f>""""&amp;入力シート!#REF!&amp;""""</f>
        <v>#REF!</v>
      </c>
      <c r="F110" t="e">
        <f>""""&amp;入力シート!#REF!&amp;""""</f>
        <v>#REF!</v>
      </c>
      <c r="G110" t="e">
        <f>""""&amp;入力シート!#REF!&amp;""""</f>
        <v>#REF!</v>
      </c>
      <c r="H110" t="e">
        <f>""""&amp;入力シート!#REF!&amp;""""</f>
        <v>#REF!</v>
      </c>
      <c r="I110" t="e">
        <f>""""&amp;入力シート!#REF!&amp;""""</f>
        <v>#REF!</v>
      </c>
      <c r="J110" t="e">
        <f>""""&amp;入力シート!#REF!&amp;""""</f>
        <v>#REF!</v>
      </c>
      <c r="K110" t="e">
        <f>""""&amp;入力シート!#REF!&amp;""""</f>
        <v>#REF!</v>
      </c>
      <c r="L110" t="e">
        <f>""""&amp;入力シート!#REF!&amp;""""</f>
        <v>#REF!</v>
      </c>
      <c r="M110" t="e">
        <f>""""&amp;入力シート!#REF!&amp;""""</f>
        <v>#REF!</v>
      </c>
      <c r="N110" t="e">
        <f>""""&amp;入力シート!#REF!&amp;""""</f>
        <v>#REF!</v>
      </c>
      <c r="O110" t="e">
        <f>""""&amp;入力シート!#REF!&amp;""""</f>
        <v>#REF!</v>
      </c>
    </row>
    <row r="111" spans="1:15" x14ac:dyDescent="0.4">
      <c r="A111" t="e">
        <f>IF(OR(入力シート!#REF!="事業場（グループ所属）",入力シート!#REF!="事業場（グループ未所属）"),"""0""",IF(OR(入力シート!#REF!="グループのみ",入力シート!#REF!="グループ兼事業場"),"""1""",""""))</f>
        <v>#REF!</v>
      </c>
      <c r="B111" t="e">
        <f>IF(入力シート!#REF!="グループのみ","""0""",IF(OR(入力シート!#REF!="グループ兼事業場",入力シート!#REF!="事業場（グループ所属）",入力シート!#REF!="事業場（グループ未所属）"),"""1""",""""))</f>
        <v>#REF!</v>
      </c>
      <c r="C111" t="e">
        <f>""""&amp;入力シート!#REF!&amp;""""</f>
        <v>#REF!</v>
      </c>
      <c r="D111" t="e">
        <f>""""&amp;IF(入力シート!#REF!="指定工場（OBD検査実施可）","01",IF(入力シート!#REF!="指定工場（OBD検査実施不可）","02",IF(入力シート!#REF!="認証工場","03","")))&amp;""""</f>
        <v>#REF!</v>
      </c>
      <c r="E111" t="e">
        <f>""""&amp;入力シート!#REF!&amp;""""</f>
        <v>#REF!</v>
      </c>
      <c r="F111" t="e">
        <f>""""&amp;入力シート!#REF!&amp;""""</f>
        <v>#REF!</v>
      </c>
      <c r="G111" t="e">
        <f>""""&amp;入力シート!#REF!&amp;""""</f>
        <v>#REF!</v>
      </c>
      <c r="H111" t="e">
        <f>""""&amp;入力シート!#REF!&amp;""""</f>
        <v>#REF!</v>
      </c>
      <c r="I111" t="e">
        <f>""""&amp;入力シート!#REF!&amp;""""</f>
        <v>#REF!</v>
      </c>
      <c r="J111" t="e">
        <f>""""&amp;入力シート!#REF!&amp;""""</f>
        <v>#REF!</v>
      </c>
      <c r="K111" t="e">
        <f>""""&amp;入力シート!#REF!&amp;""""</f>
        <v>#REF!</v>
      </c>
      <c r="L111" t="e">
        <f>""""&amp;入力シート!#REF!&amp;""""</f>
        <v>#REF!</v>
      </c>
      <c r="M111" t="e">
        <f>""""&amp;入力シート!#REF!&amp;""""</f>
        <v>#REF!</v>
      </c>
      <c r="N111" t="e">
        <f>""""&amp;入力シート!#REF!&amp;""""</f>
        <v>#REF!</v>
      </c>
      <c r="O111" t="e">
        <f>""""&amp;入力シート!#REF!&amp;""""</f>
        <v>#REF!</v>
      </c>
    </row>
    <row r="112" spans="1:15" x14ac:dyDescent="0.4">
      <c r="A112" t="e">
        <f>IF(OR(入力シート!#REF!="事業場（グループ所属）",入力シート!#REF!="事業場（グループ未所属）"),"""0""",IF(OR(入力シート!#REF!="グループのみ",入力シート!#REF!="グループ兼事業場"),"""1""",""""))</f>
        <v>#REF!</v>
      </c>
      <c r="B112" t="e">
        <f>IF(入力シート!#REF!="グループのみ","""0""",IF(OR(入力シート!#REF!="グループ兼事業場",入力シート!#REF!="事業場（グループ所属）",入力シート!#REF!="事業場（グループ未所属）"),"""1""",""""))</f>
        <v>#REF!</v>
      </c>
      <c r="C112" t="e">
        <f>""""&amp;入力シート!#REF!&amp;""""</f>
        <v>#REF!</v>
      </c>
      <c r="D112" t="e">
        <f>""""&amp;IF(入力シート!#REF!="指定工場（OBD検査実施可）","01",IF(入力シート!#REF!="指定工場（OBD検査実施不可）","02",IF(入力シート!#REF!="認証工場","03","")))&amp;""""</f>
        <v>#REF!</v>
      </c>
      <c r="E112" t="e">
        <f>""""&amp;入力シート!#REF!&amp;""""</f>
        <v>#REF!</v>
      </c>
      <c r="F112" t="e">
        <f>""""&amp;入力シート!#REF!&amp;""""</f>
        <v>#REF!</v>
      </c>
      <c r="G112" t="e">
        <f>""""&amp;入力シート!#REF!&amp;""""</f>
        <v>#REF!</v>
      </c>
      <c r="H112" t="e">
        <f>""""&amp;入力シート!#REF!&amp;""""</f>
        <v>#REF!</v>
      </c>
      <c r="I112" t="e">
        <f>""""&amp;入力シート!#REF!&amp;""""</f>
        <v>#REF!</v>
      </c>
      <c r="J112" t="e">
        <f>""""&amp;入力シート!#REF!&amp;""""</f>
        <v>#REF!</v>
      </c>
      <c r="K112" t="e">
        <f>""""&amp;入力シート!#REF!&amp;""""</f>
        <v>#REF!</v>
      </c>
      <c r="L112" t="e">
        <f>""""&amp;入力シート!#REF!&amp;""""</f>
        <v>#REF!</v>
      </c>
      <c r="M112" t="e">
        <f>""""&amp;入力シート!#REF!&amp;""""</f>
        <v>#REF!</v>
      </c>
      <c r="N112" t="e">
        <f>""""&amp;入力シート!#REF!&amp;""""</f>
        <v>#REF!</v>
      </c>
      <c r="O112" t="e">
        <f>""""&amp;入力シート!#REF!&amp;""""</f>
        <v>#REF!</v>
      </c>
    </row>
    <row r="113" spans="1:15" x14ac:dyDescent="0.4">
      <c r="A113" t="e">
        <f>IF(OR(入力シート!#REF!="事業場（グループ所属）",入力シート!#REF!="事業場（グループ未所属）"),"""0""",IF(OR(入力シート!#REF!="グループのみ",入力シート!#REF!="グループ兼事業場"),"""1""",""""))</f>
        <v>#REF!</v>
      </c>
      <c r="B113" t="e">
        <f>IF(入力シート!#REF!="グループのみ","""0""",IF(OR(入力シート!#REF!="グループ兼事業場",入力シート!#REF!="事業場（グループ所属）",入力シート!#REF!="事業場（グループ未所属）"),"""1""",""""))</f>
        <v>#REF!</v>
      </c>
      <c r="C113" t="e">
        <f>""""&amp;入力シート!#REF!&amp;""""</f>
        <v>#REF!</v>
      </c>
      <c r="D113" t="e">
        <f>""""&amp;IF(入力シート!#REF!="指定工場（OBD検査実施可）","01",IF(入力シート!#REF!="指定工場（OBD検査実施不可）","02",IF(入力シート!#REF!="認証工場","03","")))&amp;""""</f>
        <v>#REF!</v>
      </c>
      <c r="E113" t="e">
        <f>""""&amp;入力シート!#REF!&amp;""""</f>
        <v>#REF!</v>
      </c>
      <c r="F113" t="e">
        <f>""""&amp;入力シート!#REF!&amp;""""</f>
        <v>#REF!</v>
      </c>
      <c r="G113" t="e">
        <f>""""&amp;入力シート!#REF!&amp;""""</f>
        <v>#REF!</v>
      </c>
      <c r="H113" t="e">
        <f>""""&amp;入力シート!#REF!&amp;""""</f>
        <v>#REF!</v>
      </c>
      <c r="I113" t="e">
        <f>""""&amp;入力シート!#REF!&amp;""""</f>
        <v>#REF!</v>
      </c>
      <c r="J113" t="e">
        <f>""""&amp;入力シート!#REF!&amp;""""</f>
        <v>#REF!</v>
      </c>
      <c r="K113" t="e">
        <f>""""&amp;入力シート!#REF!&amp;""""</f>
        <v>#REF!</v>
      </c>
      <c r="L113" t="e">
        <f>""""&amp;入力シート!#REF!&amp;""""</f>
        <v>#REF!</v>
      </c>
      <c r="M113" t="e">
        <f>""""&amp;入力シート!#REF!&amp;""""</f>
        <v>#REF!</v>
      </c>
      <c r="N113" t="e">
        <f>""""&amp;入力シート!#REF!&amp;""""</f>
        <v>#REF!</v>
      </c>
      <c r="O113" t="e">
        <f>""""&amp;入力シート!#REF!&amp;""""</f>
        <v>#REF!</v>
      </c>
    </row>
    <row r="114" spans="1:15" x14ac:dyDescent="0.4">
      <c r="A114" t="e">
        <f>IF(OR(入力シート!#REF!="事業場（グループ所属）",入力シート!#REF!="事業場（グループ未所属）"),"""0""",IF(OR(入力シート!#REF!="グループのみ",入力シート!#REF!="グループ兼事業場"),"""1""",""""))</f>
        <v>#REF!</v>
      </c>
      <c r="B114" t="e">
        <f>IF(入力シート!#REF!="グループのみ","""0""",IF(OR(入力シート!#REF!="グループ兼事業場",入力シート!#REF!="事業場（グループ所属）",入力シート!#REF!="事業場（グループ未所属）"),"""1""",""""))</f>
        <v>#REF!</v>
      </c>
      <c r="C114" t="e">
        <f>""""&amp;入力シート!#REF!&amp;""""</f>
        <v>#REF!</v>
      </c>
      <c r="D114" t="e">
        <f>""""&amp;IF(入力シート!#REF!="指定工場（OBD検査実施可）","01",IF(入力シート!#REF!="指定工場（OBD検査実施不可）","02",IF(入力シート!#REF!="認証工場","03","")))&amp;""""</f>
        <v>#REF!</v>
      </c>
      <c r="E114" t="e">
        <f>""""&amp;入力シート!#REF!&amp;""""</f>
        <v>#REF!</v>
      </c>
      <c r="F114" t="e">
        <f>""""&amp;入力シート!#REF!&amp;""""</f>
        <v>#REF!</v>
      </c>
      <c r="G114" t="e">
        <f>""""&amp;入力シート!#REF!&amp;""""</f>
        <v>#REF!</v>
      </c>
      <c r="H114" t="e">
        <f>""""&amp;入力シート!#REF!&amp;""""</f>
        <v>#REF!</v>
      </c>
      <c r="I114" t="e">
        <f>""""&amp;入力シート!#REF!&amp;""""</f>
        <v>#REF!</v>
      </c>
      <c r="J114" t="e">
        <f>""""&amp;入力シート!#REF!&amp;""""</f>
        <v>#REF!</v>
      </c>
      <c r="K114" t="e">
        <f>""""&amp;入力シート!#REF!&amp;""""</f>
        <v>#REF!</v>
      </c>
      <c r="L114" t="e">
        <f>""""&amp;入力シート!#REF!&amp;""""</f>
        <v>#REF!</v>
      </c>
      <c r="M114" t="e">
        <f>""""&amp;入力シート!#REF!&amp;""""</f>
        <v>#REF!</v>
      </c>
      <c r="N114" t="e">
        <f>""""&amp;入力シート!#REF!&amp;""""</f>
        <v>#REF!</v>
      </c>
      <c r="O114" t="e">
        <f>""""&amp;入力シート!#REF!&amp;""""</f>
        <v>#REF!</v>
      </c>
    </row>
    <row r="115" spans="1:15" x14ac:dyDescent="0.4">
      <c r="A115" t="e">
        <f>IF(OR(入力シート!#REF!="事業場（グループ所属）",入力シート!#REF!="事業場（グループ未所属）"),"""0""",IF(OR(入力シート!#REF!="グループのみ",入力シート!#REF!="グループ兼事業場"),"""1""",""""))</f>
        <v>#REF!</v>
      </c>
      <c r="B115" t="e">
        <f>IF(入力シート!#REF!="グループのみ","""0""",IF(OR(入力シート!#REF!="グループ兼事業場",入力シート!#REF!="事業場（グループ所属）",入力シート!#REF!="事業場（グループ未所属）"),"""1""",""""))</f>
        <v>#REF!</v>
      </c>
      <c r="C115" t="e">
        <f>""""&amp;入力シート!#REF!&amp;""""</f>
        <v>#REF!</v>
      </c>
      <c r="D115" t="e">
        <f>""""&amp;IF(入力シート!#REF!="指定工場（OBD検査実施可）","01",IF(入力シート!#REF!="指定工場（OBD検査実施不可）","02",IF(入力シート!#REF!="認証工場","03","")))&amp;""""</f>
        <v>#REF!</v>
      </c>
      <c r="E115" t="e">
        <f>""""&amp;入力シート!#REF!&amp;""""</f>
        <v>#REF!</v>
      </c>
      <c r="F115" t="e">
        <f>""""&amp;入力シート!#REF!&amp;""""</f>
        <v>#REF!</v>
      </c>
      <c r="G115" t="e">
        <f>""""&amp;入力シート!#REF!&amp;""""</f>
        <v>#REF!</v>
      </c>
      <c r="H115" t="e">
        <f>""""&amp;入力シート!#REF!&amp;""""</f>
        <v>#REF!</v>
      </c>
      <c r="I115" t="e">
        <f>""""&amp;入力シート!#REF!&amp;""""</f>
        <v>#REF!</v>
      </c>
      <c r="J115" t="e">
        <f>""""&amp;入力シート!#REF!&amp;""""</f>
        <v>#REF!</v>
      </c>
      <c r="K115" t="e">
        <f>""""&amp;入力シート!#REF!&amp;""""</f>
        <v>#REF!</v>
      </c>
      <c r="L115" t="e">
        <f>""""&amp;入力シート!#REF!&amp;""""</f>
        <v>#REF!</v>
      </c>
      <c r="M115" t="e">
        <f>""""&amp;入力シート!#REF!&amp;""""</f>
        <v>#REF!</v>
      </c>
      <c r="N115" t="e">
        <f>""""&amp;入力シート!#REF!&amp;""""</f>
        <v>#REF!</v>
      </c>
      <c r="O115" t="e">
        <f>""""&amp;入力シート!#REF!&amp;""""</f>
        <v>#REF!</v>
      </c>
    </row>
    <row r="116" spans="1:15" x14ac:dyDescent="0.4">
      <c r="A116" t="e">
        <f>IF(OR(入力シート!#REF!="事業場（グループ所属）",入力シート!#REF!="事業場（グループ未所属）"),"""0""",IF(OR(入力シート!#REF!="グループのみ",入力シート!#REF!="グループ兼事業場"),"""1""",""""))</f>
        <v>#REF!</v>
      </c>
      <c r="B116" t="e">
        <f>IF(入力シート!#REF!="グループのみ","""0""",IF(OR(入力シート!#REF!="グループ兼事業場",入力シート!#REF!="事業場（グループ所属）",入力シート!#REF!="事業場（グループ未所属）"),"""1""",""""))</f>
        <v>#REF!</v>
      </c>
      <c r="C116" t="e">
        <f>""""&amp;入力シート!#REF!&amp;""""</f>
        <v>#REF!</v>
      </c>
      <c r="D116" t="e">
        <f>""""&amp;IF(入力シート!#REF!="指定工場（OBD検査実施可）","01",IF(入力シート!#REF!="指定工場（OBD検査実施不可）","02",IF(入力シート!#REF!="認証工場","03","")))&amp;""""</f>
        <v>#REF!</v>
      </c>
      <c r="E116" t="e">
        <f>""""&amp;入力シート!#REF!&amp;""""</f>
        <v>#REF!</v>
      </c>
      <c r="F116" t="e">
        <f>""""&amp;入力シート!#REF!&amp;""""</f>
        <v>#REF!</v>
      </c>
      <c r="G116" t="e">
        <f>""""&amp;入力シート!#REF!&amp;""""</f>
        <v>#REF!</v>
      </c>
      <c r="H116" t="e">
        <f>""""&amp;入力シート!#REF!&amp;""""</f>
        <v>#REF!</v>
      </c>
      <c r="I116" t="e">
        <f>""""&amp;入力シート!#REF!&amp;""""</f>
        <v>#REF!</v>
      </c>
      <c r="J116" t="e">
        <f>""""&amp;入力シート!#REF!&amp;""""</f>
        <v>#REF!</v>
      </c>
      <c r="K116" t="e">
        <f>""""&amp;入力シート!#REF!&amp;""""</f>
        <v>#REF!</v>
      </c>
      <c r="L116" t="e">
        <f>""""&amp;入力シート!#REF!&amp;""""</f>
        <v>#REF!</v>
      </c>
      <c r="M116" t="e">
        <f>""""&amp;入力シート!#REF!&amp;""""</f>
        <v>#REF!</v>
      </c>
      <c r="N116" t="e">
        <f>""""&amp;入力シート!#REF!&amp;""""</f>
        <v>#REF!</v>
      </c>
      <c r="O116" t="e">
        <f>""""&amp;入力シート!#REF!&amp;""""</f>
        <v>#REF!</v>
      </c>
    </row>
    <row r="117" spans="1:15" x14ac:dyDescent="0.4">
      <c r="A117" t="e">
        <f>IF(OR(入力シート!#REF!="事業場（グループ所属）",入力シート!#REF!="事業場（グループ未所属）"),"""0""",IF(OR(入力シート!#REF!="グループのみ",入力シート!#REF!="グループ兼事業場"),"""1""",""""))</f>
        <v>#REF!</v>
      </c>
      <c r="B117" t="e">
        <f>IF(入力シート!#REF!="グループのみ","""0""",IF(OR(入力シート!#REF!="グループ兼事業場",入力シート!#REF!="事業場（グループ所属）",入力シート!#REF!="事業場（グループ未所属）"),"""1""",""""))</f>
        <v>#REF!</v>
      </c>
      <c r="C117" t="e">
        <f>""""&amp;入力シート!#REF!&amp;""""</f>
        <v>#REF!</v>
      </c>
      <c r="D117" t="e">
        <f>""""&amp;IF(入力シート!#REF!="指定工場（OBD検査実施可）","01",IF(入力シート!#REF!="指定工場（OBD検査実施不可）","02",IF(入力シート!#REF!="認証工場","03","")))&amp;""""</f>
        <v>#REF!</v>
      </c>
      <c r="E117" t="e">
        <f>""""&amp;入力シート!#REF!&amp;""""</f>
        <v>#REF!</v>
      </c>
      <c r="F117" t="e">
        <f>""""&amp;入力シート!#REF!&amp;""""</f>
        <v>#REF!</v>
      </c>
      <c r="G117" t="e">
        <f>""""&amp;入力シート!#REF!&amp;""""</f>
        <v>#REF!</v>
      </c>
      <c r="H117" t="e">
        <f>""""&amp;入力シート!#REF!&amp;""""</f>
        <v>#REF!</v>
      </c>
      <c r="I117" t="e">
        <f>""""&amp;入力シート!#REF!&amp;""""</f>
        <v>#REF!</v>
      </c>
      <c r="J117" t="e">
        <f>""""&amp;入力シート!#REF!&amp;""""</f>
        <v>#REF!</v>
      </c>
      <c r="K117" t="e">
        <f>""""&amp;入力シート!#REF!&amp;""""</f>
        <v>#REF!</v>
      </c>
      <c r="L117" t="e">
        <f>""""&amp;入力シート!#REF!&amp;""""</f>
        <v>#REF!</v>
      </c>
      <c r="M117" t="e">
        <f>""""&amp;入力シート!#REF!&amp;""""</f>
        <v>#REF!</v>
      </c>
      <c r="N117" t="e">
        <f>""""&amp;入力シート!#REF!&amp;""""</f>
        <v>#REF!</v>
      </c>
      <c r="O117" t="e">
        <f>""""&amp;入力シート!#REF!&amp;""""</f>
        <v>#REF!</v>
      </c>
    </row>
    <row r="118" spans="1:15" x14ac:dyDescent="0.4">
      <c r="A118" t="e">
        <f>IF(OR(入力シート!#REF!="事業場（グループ所属）",入力シート!#REF!="事業場（グループ未所属）"),"""0""",IF(OR(入力シート!#REF!="グループのみ",入力シート!#REF!="グループ兼事業場"),"""1""",""""))</f>
        <v>#REF!</v>
      </c>
      <c r="B118" t="e">
        <f>IF(入力シート!#REF!="グループのみ","""0""",IF(OR(入力シート!#REF!="グループ兼事業場",入力シート!#REF!="事業場（グループ所属）",入力シート!#REF!="事業場（グループ未所属）"),"""1""",""""))</f>
        <v>#REF!</v>
      </c>
      <c r="C118" t="e">
        <f>""""&amp;入力シート!#REF!&amp;""""</f>
        <v>#REF!</v>
      </c>
      <c r="D118" t="e">
        <f>""""&amp;IF(入力シート!#REF!="指定工場（OBD検査実施可）","01",IF(入力シート!#REF!="指定工場（OBD検査実施不可）","02",IF(入力シート!#REF!="認証工場","03","")))&amp;""""</f>
        <v>#REF!</v>
      </c>
      <c r="E118" t="e">
        <f>""""&amp;入力シート!#REF!&amp;""""</f>
        <v>#REF!</v>
      </c>
      <c r="F118" t="e">
        <f>""""&amp;入力シート!#REF!&amp;""""</f>
        <v>#REF!</v>
      </c>
      <c r="G118" t="e">
        <f>""""&amp;入力シート!#REF!&amp;""""</f>
        <v>#REF!</v>
      </c>
      <c r="H118" t="e">
        <f>""""&amp;入力シート!#REF!&amp;""""</f>
        <v>#REF!</v>
      </c>
      <c r="I118" t="e">
        <f>""""&amp;入力シート!#REF!&amp;""""</f>
        <v>#REF!</v>
      </c>
      <c r="J118" t="e">
        <f>""""&amp;入力シート!#REF!&amp;""""</f>
        <v>#REF!</v>
      </c>
      <c r="K118" t="e">
        <f>""""&amp;入力シート!#REF!&amp;""""</f>
        <v>#REF!</v>
      </c>
      <c r="L118" t="e">
        <f>""""&amp;入力シート!#REF!&amp;""""</f>
        <v>#REF!</v>
      </c>
      <c r="M118" t="e">
        <f>""""&amp;入力シート!#REF!&amp;""""</f>
        <v>#REF!</v>
      </c>
      <c r="N118" t="e">
        <f>""""&amp;入力シート!#REF!&amp;""""</f>
        <v>#REF!</v>
      </c>
      <c r="O118" t="e">
        <f>""""&amp;入力シート!#REF!&amp;""""</f>
        <v>#REF!</v>
      </c>
    </row>
    <row r="119" spans="1:15" x14ac:dyDescent="0.4">
      <c r="A119" t="e">
        <f>IF(OR(入力シート!#REF!="事業場（グループ所属）",入力シート!#REF!="事業場（グループ未所属）"),"""0""",IF(OR(入力シート!#REF!="グループのみ",入力シート!#REF!="グループ兼事業場"),"""1""",""""))</f>
        <v>#REF!</v>
      </c>
      <c r="B119" t="e">
        <f>IF(入力シート!#REF!="グループのみ","""0""",IF(OR(入力シート!#REF!="グループ兼事業場",入力シート!#REF!="事業場（グループ所属）",入力シート!#REF!="事業場（グループ未所属）"),"""1""",""""))</f>
        <v>#REF!</v>
      </c>
      <c r="C119" t="e">
        <f>""""&amp;入力シート!#REF!&amp;""""</f>
        <v>#REF!</v>
      </c>
      <c r="D119" t="e">
        <f>""""&amp;IF(入力シート!#REF!="指定工場（OBD検査実施可）","01",IF(入力シート!#REF!="指定工場（OBD検査実施不可）","02",IF(入力シート!#REF!="認証工場","03","")))&amp;""""</f>
        <v>#REF!</v>
      </c>
      <c r="E119" t="e">
        <f>""""&amp;入力シート!#REF!&amp;""""</f>
        <v>#REF!</v>
      </c>
      <c r="F119" t="e">
        <f>""""&amp;入力シート!#REF!&amp;""""</f>
        <v>#REF!</v>
      </c>
      <c r="G119" t="e">
        <f>""""&amp;入力シート!#REF!&amp;""""</f>
        <v>#REF!</v>
      </c>
      <c r="H119" t="e">
        <f>""""&amp;入力シート!#REF!&amp;""""</f>
        <v>#REF!</v>
      </c>
      <c r="I119" t="e">
        <f>""""&amp;入力シート!#REF!&amp;""""</f>
        <v>#REF!</v>
      </c>
      <c r="J119" t="e">
        <f>""""&amp;入力シート!#REF!&amp;""""</f>
        <v>#REF!</v>
      </c>
      <c r="K119" t="e">
        <f>""""&amp;入力シート!#REF!&amp;""""</f>
        <v>#REF!</v>
      </c>
      <c r="L119" t="e">
        <f>""""&amp;入力シート!#REF!&amp;""""</f>
        <v>#REF!</v>
      </c>
      <c r="M119" t="e">
        <f>""""&amp;入力シート!#REF!&amp;""""</f>
        <v>#REF!</v>
      </c>
      <c r="N119" t="e">
        <f>""""&amp;入力シート!#REF!&amp;""""</f>
        <v>#REF!</v>
      </c>
      <c r="O119" t="e">
        <f>""""&amp;入力シート!#REF!&amp;""""</f>
        <v>#REF!</v>
      </c>
    </row>
    <row r="120" spans="1:15" x14ac:dyDescent="0.4">
      <c r="A120" t="e">
        <f>IF(OR(入力シート!#REF!="事業場（グループ所属）",入力シート!#REF!="事業場（グループ未所属）"),"""0""",IF(OR(入力シート!#REF!="グループのみ",入力シート!#REF!="グループ兼事業場"),"""1""",""""))</f>
        <v>#REF!</v>
      </c>
      <c r="B120" t="e">
        <f>IF(入力シート!#REF!="グループのみ","""0""",IF(OR(入力シート!#REF!="グループ兼事業場",入力シート!#REF!="事業場（グループ所属）",入力シート!#REF!="事業場（グループ未所属）"),"""1""",""""))</f>
        <v>#REF!</v>
      </c>
      <c r="C120" t="e">
        <f>""""&amp;入力シート!#REF!&amp;""""</f>
        <v>#REF!</v>
      </c>
      <c r="D120" t="e">
        <f>""""&amp;IF(入力シート!#REF!="指定工場（OBD検査実施可）","01",IF(入力シート!#REF!="指定工場（OBD検査実施不可）","02",IF(入力シート!#REF!="認証工場","03","")))&amp;""""</f>
        <v>#REF!</v>
      </c>
      <c r="E120" t="e">
        <f>""""&amp;入力シート!#REF!&amp;""""</f>
        <v>#REF!</v>
      </c>
      <c r="F120" t="e">
        <f>""""&amp;入力シート!#REF!&amp;""""</f>
        <v>#REF!</v>
      </c>
      <c r="G120" t="e">
        <f>""""&amp;入力シート!#REF!&amp;""""</f>
        <v>#REF!</v>
      </c>
      <c r="H120" t="e">
        <f>""""&amp;入力シート!#REF!&amp;""""</f>
        <v>#REF!</v>
      </c>
      <c r="I120" t="e">
        <f>""""&amp;入力シート!#REF!&amp;""""</f>
        <v>#REF!</v>
      </c>
      <c r="J120" t="e">
        <f>""""&amp;入力シート!#REF!&amp;""""</f>
        <v>#REF!</v>
      </c>
      <c r="K120" t="e">
        <f>""""&amp;入力シート!#REF!&amp;""""</f>
        <v>#REF!</v>
      </c>
      <c r="L120" t="e">
        <f>""""&amp;入力シート!#REF!&amp;""""</f>
        <v>#REF!</v>
      </c>
      <c r="M120" t="e">
        <f>""""&amp;入力シート!#REF!&amp;""""</f>
        <v>#REF!</v>
      </c>
      <c r="N120" t="e">
        <f>""""&amp;入力シート!#REF!&amp;""""</f>
        <v>#REF!</v>
      </c>
      <c r="O120" t="e">
        <f>""""&amp;入力シート!#REF!&amp;""""</f>
        <v>#REF!</v>
      </c>
    </row>
    <row r="121" spans="1:15" x14ac:dyDescent="0.4">
      <c r="A121" t="e">
        <f>IF(OR(入力シート!#REF!="事業場（グループ所属）",入力シート!#REF!="事業場（グループ未所属）"),"""0""",IF(OR(入力シート!#REF!="グループのみ",入力シート!#REF!="グループ兼事業場"),"""1""",""""))</f>
        <v>#REF!</v>
      </c>
      <c r="B121" t="e">
        <f>IF(入力シート!#REF!="グループのみ","""0""",IF(OR(入力シート!#REF!="グループ兼事業場",入力シート!#REF!="事業場（グループ所属）",入力シート!#REF!="事業場（グループ未所属）"),"""1""",""""))</f>
        <v>#REF!</v>
      </c>
      <c r="C121" t="e">
        <f>""""&amp;入力シート!#REF!&amp;""""</f>
        <v>#REF!</v>
      </c>
      <c r="D121" t="e">
        <f>""""&amp;IF(入力シート!#REF!="指定工場（OBD検査実施可）","01",IF(入力シート!#REF!="指定工場（OBD検査実施不可）","02",IF(入力シート!#REF!="認証工場","03","")))&amp;""""</f>
        <v>#REF!</v>
      </c>
      <c r="E121" t="e">
        <f>""""&amp;入力シート!#REF!&amp;""""</f>
        <v>#REF!</v>
      </c>
      <c r="F121" t="e">
        <f>""""&amp;入力シート!#REF!&amp;""""</f>
        <v>#REF!</v>
      </c>
      <c r="G121" t="e">
        <f>""""&amp;入力シート!#REF!&amp;""""</f>
        <v>#REF!</v>
      </c>
      <c r="H121" t="e">
        <f>""""&amp;入力シート!#REF!&amp;""""</f>
        <v>#REF!</v>
      </c>
      <c r="I121" t="e">
        <f>""""&amp;入力シート!#REF!&amp;""""</f>
        <v>#REF!</v>
      </c>
      <c r="J121" t="e">
        <f>""""&amp;入力シート!#REF!&amp;""""</f>
        <v>#REF!</v>
      </c>
      <c r="K121" t="e">
        <f>""""&amp;入力シート!#REF!&amp;""""</f>
        <v>#REF!</v>
      </c>
      <c r="L121" t="e">
        <f>""""&amp;入力シート!#REF!&amp;""""</f>
        <v>#REF!</v>
      </c>
      <c r="M121" t="e">
        <f>""""&amp;入力シート!#REF!&amp;""""</f>
        <v>#REF!</v>
      </c>
      <c r="N121" t="e">
        <f>""""&amp;入力シート!#REF!&amp;""""</f>
        <v>#REF!</v>
      </c>
      <c r="O121" t="e">
        <f>""""&amp;入力シート!#REF!&amp;""""</f>
        <v>#REF!</v>
      </c>
    </row>
    <row r="122" spans="1:15" x14ac:dyDescent="0.4">
      <c r="A122" t="e">
        <f>IF(OR(入力シート!#REF!="事業場（グループ所属）",入力シート!#REF!="事業場（グループ未所属）"),"""0""",IF(OR(入力シート!#REF!="グループのみ",入力シート!#REF!="グループ兼事業場"),"""1""",""""))</f>
        <v>#REF!</v>
      </c>
      <c r="B122" t="e">
        <f>IF(入力シート!#REF!="グループのみ","""0""",IF(OR(入力シート!#REF!="グループ兼事業場",入力シート!#REF!="事業場（グループ所属）",入力シート!#REF!="事業場（グループ未所属）"),"""1""",""""))</f>
        <v>#REF!</v>
      </c>
      <c r="C122" t="e">
        <f>""""&amp;入力シート!#REF!&amp;""""</f>
        <v>#REF!</v>
      </c>
      <c r="D122" t="e">
        <f>""""&amp;IF(入力シート!#REF!="指定工場（OBD検査実施可）","01",IF(入力シート!#REF!="指定工場（OBD検査実施不可）","02",IF(入力シート!#REF!="認証工場","03","")))&amp;""""</f>
        <v>#REF!</v>
      </c>
      <c r="E122" t="e">
        <f>""""&amp;入力シート!#REF!&amp;""""</f>
        <v>#REF!</v>
      </c>
      <c r="F122" t="e">
        <f>""""&amp;入力シート!#REF!&amp;""""</f>
        <v>#REF!</v>
      </c>
      <c r="G122" t="e">
        <f>""""&amp;入力シート!#REF!&amp;""""</f>
        <v>#REF!</v>
      </c>
      <c r="H122" t="e">
        <f>""""&amp;入力シート!#REF!&amp;""""</f>
        <v>#REF!</v>
      </c>
      <c r="I122" t="e">
        <f>""""&amp;入力シート!#REF!&amp;""""</f>
        <v>#REF!</v>
      </c>
      <c r="J122" t="e">
        <f>""""&amp;入力シート!#REF!&amp;""""</f>
        <v>#REF!</v>
      </c>
      <c r="K122" t="e">
        <f>""""&amp;入力シート!#REF!&amp;""""</f>
        <v>#REF!</v>
      </c>
      <c r="L122" t="e">
        <f>""""&amp;入力シート!#REF!&amp;""""</f>
        <v>#REF!</v>
      </c>
      <c r="M122" t="e">
        <f>""""&amp;入力シート!#REF!&amp;""""</f>
        <v>#REF!</v>
      </c>
      <c r="N122" t="e">
        <f>""""&amp;入力シート!#REF!&amp;""""</f>
        <v>#REF!</v>
      </c>
      <c r="O122" t="e">
        <f>""""&amp;入力シート!#REF!&amp;""""</f>
        <v>#REF!</v>
      </c>
    </row>
    <row r="123" spans="1:15" x14ac:dyDescent="0.4">
      <c r="A123" t="e">
        <f>IF(OR(入力シート!#REF!="事業場（グループ所属）",入力シート!#REF!="事業場（グループ未所属）"),"""0""",IF(OR(入力シート!#REF!="グループのみ",入力シート!#REF!="グループ兼事業場"),"""1""",""""))</f>
        <v>#REF!</v>
      </c>
      <c r="B123" t="e">
        <f>IF(入力シート!#REF!="グループのみ","""0""",IF(OR(入力シート!#REF!="グループ兼事業場",入力シート!#REF!="事業場（グループ所属）",入力シート!#REF!="事業場（グループ未所属）"),"""1""",""""))</f>
        <v>#REF!</v>
      </c>
      <c r="C123" t="e">
        <f>""""&amp;入力シート!#REF!&amp;""""</f>
        <v>#REF!</v>
      </c>
      <c r="D123" t="e">
        <f>""""&amp;IF(入力シート!#REF!="指定工場（OBD検査実施可）","01",IF(入力シート!#REF!="指定工場（OBD検査実施不可）","02",IF(入力シート!#REF!="認証工場","03","")))&amp;""""</f>
        <v>#REF!</v>
      </c>
      <c r="E123" t="e">
        <f>""""&amp;入力シート!#REF!&amp;""""</f>
        <v>#REF!</v>
      </c>
      <c r="F123" t="e">
        <f>""""&amp;入力シート!#REF!&amp;""""</f>
        <v>#REF!</v>
      </c>
      <c r="G123" t="e">
        <f>""""&amp;入力シート!#REF!&amp;""""</f>
        <v>#REF!</v>
      </c>
      <c r="H123" t="e">
        <f>""""&amp;入力シート!#REF!&amp;""""</f>
        <v>#REF!</v>
      </c>
      <c r="I123" t="e">
        <f>""""&amp;入力シート!#REF!&amp;""""</f>
        <v>#REF!</v>
      </c>
      <c r="J123" t="e">
        <f>""""&amp;入力シート!#REF!&amp;""""</f>
        <v>#REF!</v>
      </c>
      <c r="K123" t="e">
        <f>""""&amp;入力シート!#REF!&amp;""""</f>
        <v>#REF!</v>
      </c>
      <c r="L123" t="e">
        <f>""""&amp;入力シート!#REF!&amp;""""</f>
        <v>#REF!</v>
      </c>
      <c r="M123" t="e">
        <f>""""&amp;入力シート!#REF!&amp;""""</f>
        <v>#REF!</v>
      </c>
      <c r="N123" t="e">
        <f>""""&amp;入力シート!#REF!&amp;""""</f>
        <v>#REF!</v>
      </c>
      <c r="O123" t="e">
        <f>""""&amp;入力シート!#REF!&amp;""""</f>
        <v>#REF!</v>
      </c>
    </row>
    <row r="124" spans="1:15" x14ac:dyDescent="0.4">
      <c r="A124" t="e">
        <f>IF(OR(入力シート!#REF!="事業場（グループ所属）",入力シート!#REF!="事業場（グループ未所属）"),"""0""",IF(OR(入力シート!#REF!="グループのみ",入力シート!#REF!="グループ兼事業場"),"""1""",""""))</f>
        <v>#REF!</v>
      </c>
      <c r="B124" t="e">
        <f>IF(入力シート!#REF!="グループのみ","""0""",IF(OR(入力シート!#REF!="グループ兼事業場",入力シート!#REF!="事業場（グループ所属）",入力シート!#REF!="事業場（グループ未所属）"),"""1""",""""))</f>
        <v>#REF!</v>
      </c>
      <c r="C124" t="e">
        <f>""""&amp;入力シート!#REF!&amp;""""</f>
        <v>#REF!</v>
      </c>
      <c r="D124" t="e">
        <f>""""&amp;IF(入力シート!#REF!="指定工場（OBD検査実施可）","01",IF(入力シート!#REF!="指定工場（OBD検査実施不可）","02",IF(入力シート!#REF!="認証工場","03","")))&amp;""""</f>
        <v>#REF!</v>
      </c>
      <c r="E124" t="e">
        <f>""""&amp;入力シート!#REF!&amp;""""</f>
        <v>#REF!</v>
      </c>
      <c r="F124" t="e">
        <f>""""&amp;入力シート!#REF!&amp;""""</f>
        <v>#REF!</v>
      </c>
      <c r="G124" t="e">
        <f>""""&amp;入力シート!#REF!&amp;""""</f>
        <v>#REF!</v>
      </c>
      <c r="H124" t="e">
        <f>""""&amp;入力シート!#REF!&amp;""""</f>
        <v>#REF!</v>
      </c>
      <c r="I124" t="e">
        <f>""""&amp;入力シート!#REF!&amp;""""</f>
        <v>#REF!</v>
      </c>
      <c r="J124" t="e">
        <f>""""&amp;入力シート!#REF!&amp;""""</f>
        <v>#REF!</v>
      </c>
      <c r="K124" t="e">
        <f>""""&amp;入力シート!#REF!&amp;""""</f>
        <v>#REF!</v>
      </c>
      <c r="L124" t="e">
        <f>""""&amp;入力シート!#REF!&amp;""""</f>
        <v>#REF!</v>
      </c>
      <c r="M124" t="e">
        <f>""""&amp;入力シート!#REF!&amp;""""</f>
        <v>#REF!</v>
      </c>
      <c r="N124" t="e">
        <f>""""&amp;入力シート!#REF!&amp;""""</f>
        <v>#REF!</v>
      </c>
      <c r="O124" t="e">
        <f>""""&amp;入力シート!#REF!&amp;""""</f>
        <v>#REF!</v>
      </c>
    </row>
    <row r="125" spans="1:15" x14ac:dyDescent="0.4">
      <c r="A125" t="e">
        <f>IF(OR(入力シート!#REF!="事業場（グループ所属）",入力シート!#REF!="事業場（グループ未所属）"),"""0""",IF(OR(入力シート!#REF!="グループのみ",入力シート!#REF!="グループ兼事業場"),"""1""",""""))</f>
        <v>#REF!</v>
      </c>
      <c r="B125" t="e">
        <f>IF(入力シート!#REF!="グループのみ","""0""",IF(OR(入力シート!#REF!="グループ兼事業場",入力シート!#REF!="事業場（グループ所属）",入力シート!#REF!="事業場（グループ未所属）"),"""1""",""""))</f>
        <v>#REF!</v>
      </c>
      <c r="C125" t="e">
        <f>""""&amp;入力シート!#REF!&amp;""""</f>
        <v>#REF!</v>
      </c>
      <c r="D125" t="e">
        <f>""""&amp;IF(入力シート!#REF!="指定工場（OBD検査実施可）","01",IF(入力シート!#REF!="指定工場（OBD検査実施不可）","02",IF(入力シート!#REF!="認証工場","03","")))&amp;""""</f>
        <v>#REF!</v>
      </c>
      <c r="E125" t="e">
        <f>""""&amp;入力シート!#REF!&amp;""""</f>
        <v>#REF!</v>
      </c>
      <c r="F125" t="e">
        <f>""""&amp;入力シート!#REF!&amp;""""</f>
        <v>#REF!</v>
      </c>
      <c r="G125" t="e">
        <f>""""&amp;入力シート!#REF!&amp;""""</f>
        <v>#REF!</v>
      </c>
      <c r="H125" t="e">
        <f>""""&amp;入力シート!#REF!&amp;""""</f>
        <v>#REF!</v>
      </c>
      <c r="I125" t="e">
        <f>""""&amp;入力シート!#REF!&amp;""""</f>
        <v>#REF!</v>
      </c>
      <c r="J125" t="e">
        <f>""""&amp;入力シート!#REF!&amp;""""</f>
        <v>#REF!</v>
      </c>
      <c r="K125" t="e">
        <f>""""&amp;入力シート!#REF!&amp;""""</f>
        <v>#REF!</v>
      </c>
      <c r="L125" t="e">
        <f>""""&amp;入力シート!#REF!&amp;""""</f>
        <v>#REF!</v>
      </c>
      <c r="M125" t="e">
        <f>""""&amp;入力シート!#REF!&amp;""""</f>
        <v>#REF!</v>
      </c>
      <c r="N125" t="e">
        <f>""""&amp;入力シート!#REF!&amp;""""</f>
        <v>#REF!</v>
      </c>
      <c r="O125" t="e">
        <f>""""&amp;入力シート!#REF!&amp;""""</f>
        <v>#REF!</v>
      </c>
    </row>
    <row r="126" spans="1:15" x14ac:dyDescent="0.4">
      <c r="A126" t="e">
        <f>IF(OR(入力シート!#REF!="事業場（グループ所属）",入力シート!#REF!="事業場（グループ未所属）"),"""0""",IF(OR(入力シート!#REF!="グループのみ",入力シート!#REF!="グループ兼事業場"),"""1""",""""))</f>
        <v>#REF!</v>
      </c>
      <c r="B126" t="e">
        <f>IF(入力シート!#REF!="グループのみ","""0""",IF(OR(入力シート!#REF!="グループ兼事業場",入力シート!#REF!="事業場（グループ所属）",入力シート!#REF!="事業場（グループ未所属）"),"""1""",""""))</f>
        <v>#REF!</v>
      </c>
      <c r="C126" t="e">
        <f>""""&amp;入力シート!#REF!&amp;""""</f>
        <v>#REF!</v>
      </c>
      <c r="D126" t="e">
        <f>""""&amp;IF(入力シート!#REF!="指定工場（OBD検査実施可）","01",IF(入力シート!#REF!="指定工場（OBD検査実施不可）","02",IF(入力シート!#REF!="認証工場","03","")))&amp;""""</f>
        <v>#REF!</v>
      </c>
      <c r="E126" t="e">
        <f>""""&amp;入力シート!#REF!&amp;""""</f>
        <v>#REF!</v>
      </c>
      <c r="F126" t="e">
        <f>""""&amp;入力シート!#REF!&amp;""""</f>
        <v>#REF!</v>
      </c>
      <c r="G126" t="e">
        <f>""""&amp;入力シート!#REF!&amp;""""</f>
        <v>#REF!</v>
      </c>
      <c r="H126" t="e">
        <f>""""&amp;入力シート!#REF!&amp;""""</f>
        <v>#REF!</v>
      </c>
      <c r="I126" t="e">
        <f>""""&amp;入力シート!#REF!&amp;""""</f>
        <v>#REF!</v>
      </c>
      <c r="J126" t="e">
        <f>""""&amp;入力シート!#REF!&amp;""""</f>
        <v>#REF!</v>
      </c>
      <c r="K126" t="e">
        <f>""""&amp;入力シート!#REF!&amp;""""</f>
        <v>#REF!</v>
      </c>
      <c r="L126" t="e">
        <f>""""&amp;入力シート!#REF!&amp;""""</f>
        <v>#REF!</v>
      </c>
      <c r="M126" t="e">
        <f>""""&amp;入力シート!#REF!&amp;""""</f>
        <v>#REF!</v>
      </c>
      <c r="N126" t="e">
        <f>""""&amp;入力シート!#REF!&amp;""""</f>
        <v>#REF!</v>
      </c>
      <c r="O126" t="e">
        <f>""""&amp;入力シート!#REF!&amp;""""</f>
        <v>#REF!</v>
      </c>
    </row>
    <row r="127" spans="1:15" x14ac:dyDescent="0.4">
      <c r="A127" t="e">
        <f>IF(OR(入力シート!#REF!="事業場（グループ所属）",入力シート!#REF!="事業場（グループ未所属）"),"""0""",IF(OR(入力シート!#REF!="グループのみ",入力シート!#REF!="グループ兼事業場"),"""1""",""""))</f>
        <v>#REF!</v>
      </c>
      <c r="B127" t="e">
        <f>IF(入力シート!#REF!="グループのみ","""0""",IF(OR(入力シート!#REF!="グループ兼事業場",入力シート!#REF!="事業場（グループ所属）",入力シート!#REF!="事業場（グループ未所属）"),"""1""",""""))</f>
        <v>#REF!</v>
      </c>
      <c r="C127" t="e">
        <f>""""&amp;入力シート!#REF!&amp;""""</f>
        <v>#REF!</v>
      </c>
      <c r="D127" t="e">
        <f>""""&amp;IF(入力シート!#REF!="指定工場（OBD検査実施可）","01",IF(入力シート!#REF!="指定工場（OBD検査実施不可）","02",IF(入力シート!#REF!="認証工場","03","")))&amp;""""</f>
        <v>#REF!</v>
      </c>
      <c r="E127" t="e">
        <f>""""&amp;入力シート!#REF!&amp;""""</f>
        <v>#REF!</v>
      </c>
      <c r="F127" t="e">
        <f>""""&amp;入力シート!#REF!&amp;""""</f>
        <v>#REF!</v>
      </c>
      <c r="G127" t="e">
        <f>""""&amp;入力シート!#REF!&amp;""""</f>
        <v>#REF!</v>
      </c>
      <c r="H127" t="e">
        <f>""""&amp;入力シート!#REF!&amp;""""</f>
        <v>#REF!</v>
      </c>
      <c r="I127" t="e">
        <f>""""&amp;入力シート!#REF!&amp;""""</f>
        <v>#REF!</v>
      </c>
      <c r="J127" t="e">
        <f>""""&amp;入力シート!#REF!&amp;""""</f>
        <v>#REF!</v>
      </c>
      <c r="K127" t="e">
        <f>""""&amp;入力シート!#REF!&amp;""""</f>
        <v>#REF!</v>
      </c>
      <c r="L127" t="e">
        <f>""""&amp;入力シート!#REF!&amp;""""</f>
        <v>#REF!</v>
      </c>
      <c r="M127" t="e">
        <f>""""&amp;入力シート!#REF!&amp;""""</f>
        <v>#REF!</v>
      </c>
      <c r="N127" t="e">
        <f>""""&amp;入力シート!#REF!&amp;""""</f>
        <v>#REF!</v>
      </c>
      <c r="O127" t="e">
        <f>""""&amp;入力シート!#REF!&amp;""""</f>
        <v>#REF!</v>
      </c>
    </row>
    <row r="128" spans="1:15" x14ac:dyDescent="0.4">
      <c r="A128" t="e">
        <f>IF(OR(入力シート!#REF!="事業場（グループ所属）",入力シート!#REF!="事業場（グループ未所属）"),"""0""",IF(OR(入力シート!#REF!="グループのみ",入力シート!#REF!="グループ兼事業場"),"""1""",""""))</f>
        <v>#REF!</v>
      </c>
      <c r="B128" t="e">
        <f>IF(入力シート!#REF!="グループのみ","""0""",IF(OR(入力シート!#REF!="グループ兼事業場",入力シート!#REF!="事業場（グループ所属）",入力シート!#REF!="事業場（グループ未所属）"),"""1""",""""))</f>
        <v>#REF!</v>
      </c>
      <c r="C128" t="e">
        <f>""""&amp;入力シート!#REF!&amp;""""</f>
        <v>#REF!</v>
      </c>
      <c r="D128" t="e">
        <f>""""&amp;IF(入力シート!#REF!="指定工場（OBD検査実施可）","01",IF(入力シート!#REF!="指定工場（OBD検査実施不可）","02",IF(入力シート!#REF!="認証工場","03","")))&amp;""""</f>
        <v>#REF!</v>
      </c>
      <c r="E128" t="e">
        <f>""""&amp;入力シート!#REF!&amp;""""</f>
        <v>#REF!</v>
      </c>
      <c r="F128" t="e">
        <f>""""&amp;入力シート!#REF!&amp;""""</f>
        <v>#REF!</v>
      </c>
      <c r="G128" t="e">
        <f>""""&amp;入力シート!#REF!&amp;""""</f>
        <v>#REF!</v>
      </c>
      <c r="H128" t="e">
        <f>""""&amp;入力シート!#REF!&amp;""""</f>
        <v>#REF!</v>
      </c>
      <c r="I128" t="e">
        <f>""""&amp;入力シート!#REF!&amp;""""</f>
        <v>#REF!</v>
      </c>
      <c r="J128" t="e">
        <f>""""&amp;入力シート!#REF!&amp;""""</f>
        <v>#REF!</v>
      </c>
      <c r="K128" t="e">
        <f>""""&amp;入力シート!#REF!&amp;""""</f>
        <v>#REF!</v>
      </c>
      <c r="L128" t="e">
        <f>""""&amp;入力シート!#REF!&amp;""""</f>
        <v>#REF!</v>
      </c>
      <c r="M128" t="e">
        <f>""""&amp;入力シート!#REF!&amp;""""</f>
        <v>#REF!</v>
      </c>
      <c r="N128" t="e">
        <f>""""&amp;入力シート!#REF!&amp;""""</f>
        <v>#REF!</v>
      </c>
      <c r="O128" t="e">
        <f>""""&amp;入力シート!#REF!&amp;""""</f>
        <v>#REF!</v>
      </c>
    </row>
    <row r="129" spans="1:15" x14ac:dyDescent="0.4">
      <c r="A129" t="e">
        <f>IF(OR(入力シート!#REF!="事業場（グループ所属）",入力シート!#REF!="事業場（グループ未所属）"),"""0""",IF(OR(入力シート!#REF!="グループのみ",入力シート!#REF!="グループ兼事業場"),"""1""",""""))</f>
        <v>#REF!</v>
      </c>
      <c r="B129" t="e">
        <f>IF(入力シート!#REF!="グループのみ","""0""",IF(OR(入力シート!#REF!="グループ兼事業場",入力シート!#REF!="事業場（グループ所属）",入力シート!#REF!="事業場（グループ未所属）"),"""1""",""""))</f>
        <v>#REF!</v>
      </c>
      <c r="C129" t="e">
        <f>""""&amp;入力シート!#REF!&amp;""""</f>
        <v>#REF!</v>
      </c>
      <c r="D129" t="e">
        <f>""""&amp;IF(入力シート!#REF!="指定工場（OBD検査実施可）","01",IF(入力シート!#REF!="指定工場（OBD検査実施不可）","02",IF(入力シート!#REF!="認証工場","03","")))&amp;""""</f>
        <v>#REF!</v>
      </c>
      <c r="E129" t="e">
        <f>""""&amp;入力シート!#REF!&amp;""""</f>
        <v>#REF!</v>
      </c>
      <c r="F129" t="e">
        <f>""""&amp;入力シート!#REF!&amp;""""</f>
        <v>#REF!</v>
      </c>
      <c r="G129" t="e">
        <f>""""&amp;入力シート!#REF!&amp;""""</f>
        <v>#REF!</v>
      </c>
      <c r="H129" t="e">
        <f>""""&amp;入力シート!#REF!&amp;""""</f>
        <v>#REF!</v>
      </c>
      <c r="I129" t="e">
        <f>""""&amp;入力シート!#REF!&amp;""""</f>
        <v>#REF!</v>
      </c>
      <c r="J129" t="e">
        <f>""""&amp;入力シート!#REF!&amp;""""</f>
        <v>#REF!</v>
      </c>
      <c r="K129" t="e">
        <f>""""&amp;入力シート!#REF!&amp;""""</f>
        <v>#REF!</v>
      </c>
      <c r="L129" t="e">
        <f>""""&amp;入力シート!#REF!&amp;""""</f>
        <v>#REF!</v>
      </c>
      <c r="M129" t="e">
        <f>""""&amp;入力シート!#REF!&amp;""""</f>
        <v>#REF!</v>
      </c>
      <c r="N129" t="e">
        <f>""""&amp;入力シート!#REF!&amp;""""</f>
        <v>#REF!</v>
      </c>
      <c r="O129" t="e">
        <f>""""&amp;入力シート!#REF!&amp;""""</f>
        <v>#REF!</v>
      </c>
    </row>
    <row r="130" spans="1:15" x14ac:dyDescent="0.4">
      <c r="A130" t="e">
        <f>IF(OR(入力シート!#REF!="事業場（グループ所属）",入力シート!#REF!="事業場（グループ未所属）"),"""0""",IF(OR(入力シート!#REF!="グループのみ",入力シート!#REF!="グループ兼事業場"),"""1""",""""))</f>
        <v>#REF!</v>
      </c>
      <c r="B130" t="e">
        <f>IF(入力シート!#REF!="グループのみ","""0""",IF(OR(入力シート!#REF!="グループ兼事業場",入力シート!#REF!="事業場（グループ所属）",入力シート!#REF!="事業場（グループ未所属）"),"""1""",""""))</f>
        <v>#REF!</v>
      </c>
      <c r="C130" t="e">
        <f>""""&amp;入力シート!#REF!&amp;""""</f>
        <v>#REF!</v>
      </c>
      <c r="D130" t="e">
        <f>""""&amp;IF(入力シート!#REF!="指定工場（OBD検査実施可）","01",IF(入力シート!#REF!="指定工場（OBD検査実施不可）","02",IF(入力シート!#REF!="認証工場","03","")))&amp;""""</f>
        <v>#REF!</v>
      </c>
      <c r="E130" t="e">
        <f>""""&amp;入力シート!#REF!&amp;""""</f>
        <v>#REF!</v>
      </c>
      <c r="F130" t="e">
        <f>""""&amp;入力シート!#REF!&amp;""""</f>
        <v>#REF!</v>
      </c>
      <c r="G130" t="e">
        <f>""""&amp;入力シート!#REF!&amp;""""</f>
        <v>#REF!</v>
      </c>
      <c r="H130" t="e">
        <f>""""&amp;入力シート!#REF!&amp;""""</f>
        <v>#REF!</v>
      </c>
      <c r="I130" t="e">
        <f>""""&amp;入力シート!#REF!&amp;""""</f>
        <v>#REF!</v>
      </c>
      <c r="J130" t="e">
        <f>""""&amp;入力シート!#REF!&amp;""""</f>
        <v>#REF!</v>
      </c>
      <c r="K130" t="e">
        <f>""""&amp;入力シート!#REF!&amp;""""</f>
        <v>#REF!</v>
      </c>
      <c r="L130" t="e">
        <f>""""&amp;入力シート!#REF!&amp;""""</f>
        <v>#REF!</v>
      </c>
      <c r="M130" t="e">
        <f>""""&amp;入力シート!#REF!&amp;""""</f>
        <v>#REF!</v>
      </c>
      <c r="N130" t="e">
        <f>""""&amp;入力シート!#REF!&amp;""""</f>
        <v>#REF!</v>
      </c>
      <c r="O130" t="e">
        <f>""""&amp;入力シート!#REF!&amp;""""</f>
        <v>#REF!</v>
      </c>
    </row>
    <row r="131" spans="1:15" x14ac:dyDescent="0.4">
      <c r="A131" t="e">
        <f>IF(OR(入力シート!#REF!="事業場（グループ所属）",入力シート!#REF!="事業場（グループ未所属）"),"""0""",IF(OR(入力シート!#REF!="グループのみ",入力シート!#REF!="グループ兼事業場"),"""1""",""""))</f>
        <v>#REF!</v>
      </c>
      <c r="B131" t="e">
        <f>IF(入力シート!#REF!="グループのみ","""0""",IF(OR(入力シート!#REF!="グループ兼事業場",入力シート!#REF!="事業場（グループ所属）",入力シート!#REF!="事業場（グループ未所属）"),"""1""",""""))</f>
        <v>#REF!</v>
      </c>
      <c r="C131" t="e">
        <f>""""&amp;入力シート!#REF!&amp;""""</f>
        <v>#REF!</v>
      </c>
      <c r="D131" t="e">
        <f>""""&amp;IF(入力シート!#REF!="指定工場（OBD検査実施可）","01",IF(入力シート!#REF!="指定工場（OBD検査実施不可）","02",IF(入力シート!#REF!="認証工場","03","")))&amp;""""</f>
        <v>#REF!</v>
      </c>
      <c r="E131" t="e">
        <f>""""&amp;入力シート!#REF!&amp;""""</f>
        <v>#REF!</v>
      </c>
      <c r="F131" t="e">
        <f>""""&amp;入力シート!#REF!&amp;""""</f>
        <v>#REF!</v>
      </c>
      <c r="G131" t="e">
        <f>""""&amp;入力シート!#REF!&amp;""""</f>
        <v>#REF!</v>
      </c>
      <c r="H131" t="e">
        <f>""""&amp;入力シート!#REF!&amp;""""</f>
        <v>#REF!</v>
      </c>
      <c r="I131" t="e">
        <f>""""&amp;入力シート!#REF!&amp;""""</f>
        <v>#REF!</v>
      </c>
      <c r="J131" t="e">
        <f>""""&amp;入力シート!#REF!&amp;""""</f>
        <v>#REF!</v>
      </c>
      <c r="K131" t="e">
        <f>""""&amp;入力シート!#REF!&amp;""""</f>
        <v>#REF!</v>
      </c>
      <c r="L131" t="e">
        <f>""""&amp;入力シート!#REF!&amp;""""</f>
        <v>#REF!</v>
      </c>
      <c r="M131" t="e">
        <f>""""&amp;入力シート!#REF!&amp;""""</f>
        <v>#REF!</v>
      </c>
      <c r="N131" t="e">
        <f>""""&amp;入力シート!#REF!&amp;""""</f>
        <v>#REF!</v>
      </c>
      <c r="O131" t="e">
        <f>""""&amp;入力シート!#REF!&amp;""""</f>
        <v>#REF!</v>
      </c>
    </row>
    <row r="132" spans="1:15" x14ac:dyDescent="0.4">
      <c r="A132" t="e">
        <f>IF(OR(入力シート!#REF!="事業場（グループ所属）",入力シート!#REF!="事業場（グループ未所属）"),"""0""",IF(OR(入力シート!#REF!="グループのみ",入力シート!#REF!="グループ兼事業場"),"""1""",""""))</f>
        <v>#REF!</v>
      </c>
      <c r="B132" t="e">
        <f>IF(入力シート!#REF!="グループのみ","""0""",IF(OR(入力シート!#REF!="グループ兼事業場",入力シート!#REF!="事業場（グループ所属）",入力シート!#REF!="事業場（グループ未所属）"),"""1""",""""))</f>
        <v>#REF!</v>
      </c>
      <c r="C132" t="e">
        <f>""""&amp;入力シート!#REF!&amp;""""</f>
        <v>#REF!</v>
      </c>
      <c r="D132" t="e">
        <f>""""&amp;IF(入力シート!#REF!="指定工場（OBD検査実施可）","01",IF(入力シート!#REF!="指定工場（OBD検査実施不可）","02",IF(入力シート!#REF!="認証工場","03","")))&amp;""""</f>
        <v>#REF!</v>
      </c>
      <c r="E132" t="e">
        <f>""""&amp;入力シート!#REF!&amp;""""</f>
        <v>#REF!</v>
      </c>
      <c r="F132" t="e">
        <f>""""&amp;入力シート!#REF!&amp;""""</f>
        <v>#REF!</v>
      </c>
      <c r="G132" t="e">
        <f>""""&amp;入力シート!#REF!&amp;""""</f>
        <v>#REF!</v>
      </c>
      <c r="H132" t="e">
        <f>""""&amp;入力シート!#REF!&amp;""""</f>
        <v>#REF!</v>
      </c>
      <c r="I132" t="e">
        <f>""""&amp;入力シート!#REF!&amp;""""</f>
        <v>#REF!</v>
      </c>
      <c r="J132" t="e">
        <f>""""&amp;入力シート!#REF!&amp;""""</f>
        <v>#REF!</v>
      </c>
      <c r="K132" t="e">
        <f>""""&amp;入力シート!#REF!&amp;""""</f>
        <v>#REF!</v>
      </c>
      <c r="L132" t="e">
        <f>""""&amp;入力シート!#REF!&amp;""""</f>
        <v>#REF!</v>
      </c>
      <c r="M132" t="e">
        <f>""""&amp;入力シート!#REF!&amp;""""</f>
        <v>#REF!</v>
      </c>
      <c r="N132" t="e">
        <f>""""&amp;入力シート!#REF!&amp;""""</f>
        <v>#REF!</v>
      </c>
      <c r="O132" t="e">
        <f>""""&amp;入力シート!#REF!&amp;""""</f>
        <v>#REF!</v>
      </c>
    </row>
    <row r="133" spans="1:15" x14ac:dyDescent="0.4">
      <c r="A133" t="e">
        <f>IF(OR(入力シート!#REF!="事業場（グループ所属）",入力シート!#REF!="事業場（グループ未所属）"),"""0""",IF(OR(入力シート!#REF!="グループのみ",入力シート!#REF!="グループ兼事業場"),"""1""",""""))</f>
        <v>#REF!</v>
      </c>
      <c r="B133" t="e">
        <f>IF(入力シート!#REF!="グループのみ","""0""",IF(OR(入力シート!#REF!="グループ兼事業場",入力シート!#REF!="事業場（グループ所属）",入力シート!#REF!="事業場（グループ未所属）"),"""1""",""""))</f>
        <v>#REF!</v>
      </c>
      <c r="C133" t="e">
        <f>""""&amp;入力シート!#REF!&amp;""""</f>
        <v>#REF!</v>
      </c>
      <c r="D133" t="e">
        <f>""""&amp;IF(入力シート!#REF!="指定工場（OBD検査実施可）","01",IF(入力シート!#REF!="指定工場（OBD検査実施不可）","02",IF(入力シート!#REF!="認証工場","03","")))&amp;""""</f>
        <v>#REF!</v>
      </c>
      <c r="E133" t="e">
        <f>""""&amp;入力シート!#REF!&amp;""""</f>
        <v>#REF!</v>
      </c>
      <c r="F133" t="e">
        <f>""""&amp;入力シート!#REF!&amp;""""</f>
        <v>#REF!</v>
      </c>
      <c r="G133" t="e">
        <f>""""&amp;入力シート!#REF!&amp;""""</f>
        <v>#REF!</v>
      </c>
      <c r="H133" t="e">
        <f>""""&amp;入力シート!#REF!&amp;""""</f>
        <v>#REF!</v>
      </c>
      <c r="I133" t="e">
        <f>""""&amp;入力シート!#REF!&amp;""""</f>
        <v>#REF!</v>
      </c>
      <c r="J133" t="e">
        <f>""""&amp;入力シート!#REF!&amp;""""</f>
        <v>#REF!</v>
      </c>
      <c r="K133" t="e">
        <f>""""&amp;入力シート!#REF!&amp;""""</f>
        <v>#REF!</v>
      </c>
      <c r="L133" t="e">
        <f>""""&amp;入力シート!#REF!&amp;""""</f>
        <v>#REF!</v>
      </c>
      <c r="M133" t="e">
        <f>""""&amp;入力シート!#REF!&amp;""""</f>
        <v>#REF!</v>
      </c>
      <c r="N133" t="e">
        <f>""""&amp;入力シート!#REF!&amp;""""</f>
        <v>#REF!</v>
      </c>
      <c r="O133" t="e">
        <f>""""&amp;入力シート!#REF!&amp;""""</f>
        <v>#REF!</v>
      </c>
    </row>
    <row r="134" spans="1:15" x14ac:dyDescent="0.4">
      <c r="A134" t="e">
        <f>IF(OR(入力シート!#REF!="事業場（グループ所属）",入力シート!#REF!="事業場（グループ未所属）"),"""0""",IF(OR(入力シート!#REF!="グループのみ",入力シート!#REF!="グループ兼事業場"),"""1""",""""))</f>
        <v>#REF!</v>
      </c>
      <c r="B134" t="e">
        <f>IF(入力シート!#REF!="グループのみ","""0""",IF(OR(入力シート!#REF!="グループ兼事業場",入力シート!#REF!="事業場（グループ所属）",入力シート!#REF!="事業場（グループ未所属）"),"""1""",""""))</f>
        <v>#REF!</v>
      </c>
      <c r="C134" t="e">
        <f>""""&amp;入力シート!#REF!&amp;""""</f>
        <v>#REF!</v>
      </c>
      <c r="D134" t="e">
        <f>""""&amp;IF(入力シート!#REF!="指定工場（OBD検査実施可）","01",IF(入力シート!#REF!="指定工場（OBD検査実施不可）","02",IF(入力シート!#REF!="認証工場","03","")))&amp;""""</f>
        <v>#REF!</v>
      </c>
      <c r="E134" t="e">
        <f>""""&amp;入力シート!#REF!&amp;""""</f>
        <v>#REF!</v>
      </c>
      <c r="F134" t="e">
        <f>""""&amp;入力シート!#REF!&amp;""""</f>
        <v>#REF!</v>
      </c>
      <c r="G134" t="e">
        <f>""""&amp;入力シート!#REF!&amp;""""</f>
        <v>#REF!</v>
      </c>
      <c r="H134" t="e">
        <f>""""&amp;入力シート!#REF!&amp;""""</f>
        <v>#REF!</v>
      </c>
      <c r="I134" t="e">
        <f>""""&amp;入力シート!#REF!&amp;""""</f>
        <v>#REF!</v>
      </c>
      <c r="J134" t="e">
        <f>""""&amp;入力シート!#REF!&amp;""""</f>
        <v>#REF!</v>
      </c>
      <c r="K134" t="e">
        <f>""""&amp;入力シート!#REF!&amp;""""</f>
        <v>#REF!</v>
      </c>
      <c r="L134" t="e">
        <f>""""&amp;入力シート!#REF!&amp;""""</f>
        <v>#REF!</v>
      </c>
      <c r="M134" t="e">
        <f>""""&amp;入力シート!#REF!&amp;""""</f>
        <v>#REF!</v>
      </c>
      <c r="N134" t="e">
        <f>""""&amp;入力シート!#REF!&amp;""""</f>
        <v>#REF!</v>
      </c>
      <c r="O134" t="e">
        <f>""""&amp;入力シート!#REF!&amp;""""</f>
        <v>#REF!</v>
      </c>
    </row>
    <row r="135" spans="1:15" x14ac:dyDescent="0.4">
      <c r="A135" t="e">
        <f>IF(OR(入力シート!#REF!="事業場（グループ所属）",入力シート!#REF!="事業場（グループ未所属）"),"""0""",IF(OR(入力シート!#REF!="グループのみ",入力シート!#REF!="グループ兼事業場"),"""1""",""""))</f>
        <v>#REF!</v>
      </c>
      <c r="B135" t="e">
        <f>IF(入力シート!#REF!="グループのみ","""0""",IF(OR(入力シート!#REF!="グループ兼事業場",入力シート!#REF!="事業場（グループ所属）",入力シート!#REF!="事業場（グループ未所属）"),"""1""",""""))</f>
        <v>#REF!</v>
      </c>
      <c r="C135" t="e">
        <f>""""&amp;入力シート!#REF!&amp;""""</f>
        <v>#REF!</v>
      </c>
      <c r="D135" t="e">
        <f>""""&amp;IF(入力シート!#REF!="指定工場（OBD検査実施可）","01",IF(入力シート!#REF!="指定工場（OBD検査実施不可）","02",IF(入力シート!#REF!="認証工場","03","")))&amp;""""</f>
        <v>#REF!</v>
      </c>
      <c r="E135" t="e">
        <f>""""&amp;入力シート!#REF!&amp;""""</f>
        <v>#REF!</v>
      </c>
      <c r="F135" t="e">
        <f>""""&amp;入力シート!#REF!&amp;""""</f>
        <v>#REF!</v>
      </c>
      <c r="G135" t="e">
        <f>""""&amp;入力シート!#REF!&amp;""""</f>
        <v>#REF!</v>
      </c>
      <c r="H135" t="e">
        <f>""""&amp;入力シート!#REF!&amp;""""</f>
        <v>#REF!</v>
      </c>
      <c r="I135" t="e">
        <f>""""&amp;入力シート!#REF!&amp;""""</f>
        <v>#REF!</v>
      </c>
      <c r="J135" t="e">
        <f>""""&amp;入力シート!#REF!&amp;""""</f>
        <v>#REF!</v>
      </c>
      <c r="K135" t="e">
        <f>""""&amp;入力シート!#REF!&amp;""""</f>
        <v>#REF!</v>
      </c>
      <c r="L135" t="e">
        <f>""""&amp;入力シート!#REF!&amp;""""</f>
        <v>#REF!</v>
      </c>
      <c r="M135" t="e">
        <f>""""&amp;入力シート!#REF!&amp;""""</f>
        <v>#REF!</v>
      </c>
      <c r="N135" t="e">
        <f>""""&amp;入力シート!#REF!&amp;""""</f>
        <v>#REF!</v>
      </c>
      <c r="O135" t="e">
        <f>""""&amp;入力シート!#REF!&amp;""""</f>
        <v>#REF!</v>
      </c>
    </row>
    <row r="136" spans="1:15" x14ac:dyDescent="0.4">
      <c r="A136" t="e">
        <f>IF(OR(入力シート!#REF!="事業場（グループ所属）",入力シート!#REF!="事業場（グループ未所属）"),"""0""",IF(OR(入力シート!#REF!="グループのみ",入力シート!#REF!="グループ兼事業場"),"""1""",""""))</f>
        <v>#REF!</v>
      </c>
      <c r="B136" t="e">
        <f>IF(入力シート!#REF!="グループのみ","""0""",IF(OR(入力シート!#REF!="グループ兼事業場",入力シート!#REF!="事業場（グループ所属）",入力シート!#REF!="事業場（グループ未所属）"),"""1""",""""))</f>
        <v>#REF!</v>
      </c>
      <c r="C136" t="e">
        <f>""""&amp;入力シート!#REF!&amp;""""</f>
        <v>#REF!</v>
      </c>
      <c r="D136" t="e">
        <f>""""&amp;IF(入力シート!#REF!="指定工場（OBD検査実施可）","01",IF(入力シート!#REF!="指定工場（OBD検査実施不可）","02",IF(入力シート!#REF!="認証工場","03","")))&amp;""""</f>
        <v>#REF!</v>
      </c>
      <c r="E136" t="e">
        <f>""""&amp;入力シート!#REF!&amp;""""</f>
        <v>#REF!</v>
      </c>
      <c r="F136" t="e">
        <f>""""&amp;入力シート!#REF!&amp;""""</f>
        <v>#REF!</v>
      </c>
      <c r="G136" t="e">
        <f>""""&amp;入力シート!#REF!&amp;""""</f>
        <v>#REF!</v>
      </c>
      <c r="H136" t="e">
        <f>""""&amp;入力シート!#REF!&amp;""""</f>
        <v>#REF!</v>
      </c>
      <c r="I136" t="e">
        <f>""""&amp;入力シート!#REF!&amp;""""</f>
        <v>#REF!</v>
      </c>
      <c r="J136" t="e">
        <f>""""&amp;入力シート!#REF!&amp;""""</f>
        <v>#REF!</v>
      </c>
      <c r="K136" t="e">
        <f>""""&amp;入力シート!#REF!&amp;""""</f>
        <v>#REF!</v>
      </c>
      <c r="L136" t="e">
        <f>""""&amp;入力シート!#REF!&amp;""""</f>
        <v>#REF!</v>
      </c>
      <c r="M136" t="e">
        <f>""""&amp;入力シート!#REF!&amp;""""</f>
        <v>#REF!</v>
      </c>
      <c r="N136" t="e">
        <f>""""&amp;入力シート!#REF!&amp;""""</f>
        <v>#REF!</v>
      </c>
      <c r="O136" t="e">
        <f>""""&amp;入力シート!#REF!&amp;""""</f>
        <v>#REF!</v>
      </c>
    </row>
    <row r="137" spans="1:15" x14ac:dyDescent="0.4">
      <c r="A137" t="e">
        <f>IF(OR(入力シート!#REF!="事業場（グループ所属）",入力シート!#REF!="事業場（グループ未所属）"),"""0""",IF(OR(入力シート!#REF!="グループのみ",入力シート!#REF!="グループ兼事業場"),"""1""",""""))</f>
        <v>#REF!</v>
      </c>
      <c r="B137" t="e">
        <f>IF(入力シート!#REF!="グループのみ","""0""",IF(OR(入力シート!#REF!="グループ兼事業場",入力シート!#REF!="事業場（グループ所属）",入力シート!#REF!="事業場（グループ未所属）"),"""1""",""""))</f>
        <v>#REF!</v>
      </c>
      <c r="C137" t="e">
        <f>""""&amp;入力シート!#REF!&amp;""""</f>
        <v>#REF!</v>
      </c>
      <c r="D137" t="e">
        <f>""""&amp;IF(入力シート!#REF!="指定工場（OBD検査実施可）","01",IF(入力シート!#REF!="指定工場（OBD検査実施不可）","02",IF(入力シート!#REF!="認証工場","03","")))&amp;""""</f>
        <v>#REF!</v>
      </c>
      <c r="E137" t="e">
        <f>""""&amp;入力シート!#REF!&amp;""""</f>
        <v>#REF!</v>
      </c>
      <c r="F137" t="e">
        <f>""""&amp;入力シート!#REF!&amp;""""</f>
        <v>#REF!</v>
      </c>
      <c r="G137" t="e">
        <f>""""&amp;入力シート!#REF!&amp;""""</f>
        <v>#REF!</v>
      </c>
      <c r="H137" t="e">
        <f>""""&amp;入力シート!#REF!&amp;""""</f>
        <v>#REF!</v>
      </c>
      <c r="I137" t="e">
        <f>""""&amp;入力シート!#REF!&amp;""""</f>
        <v>#REF!</v>
      </c>
      <c r="J137" t="e">
        <f>""""&amp;入力シート!#REF!&amp;""""</f>
        <v>#REF!</v>
      </c>
      <c r="K137" t="e">
        <f>""""&amp;入力シート!#REF!&amp;""""</f>
        <v>#REF!</v>
      </c>
      <c r="L137" t="e">
        <f>""""&amp;入力シート!#REF!&amp;""""</f>
        <v>#REF!</v>
      </c>
      <c r="M137" t="e">
        <f>""""&amp;入力シート!#REF!&amp;""""</f>
        <v>#REF!</v>
      </c>
      <c r="N137" t="e">
        <f>""""&amp;入力シート!#REF!&amp;""""</f>
        <v>#REF!</v>
      </c>
      <c r="O137" t="e">
        <f>""""&amp;入力シート!#REF!&amp;""""</f>
        <v>#REF!</v>
      </c>
    </row>
    <row r="138" spans="1:15" x14ac:dyDescent="0.4">
      <c r="A138" t="e">
        <f>IF(OR(入力シート!#REF!="事業場（グループ所属）",入力シート!#REF!="事業場（グループ未所属）"),"""0""",IF(OR(入力シート!#REF!="グループのみ",入力シート!#REF!="グループ兼事業場"),"""1""",""""))</f>
        <v>#REF!</v>
      </c>
      <c r="B138" t="e">
        <f>IF(入力シート!#REF!="グループのみ","""0""",IF(OR(入力シート!#REF!="グループ兼事業場",入力シート!#REF!="事業場（グループ所属）",入力シート!#REF!="事業場（グループ未所属）"),"""1""",""""))</f>
        <v>#REF!</v>
      </c>
      <c r="C138" t="e">
        <f>""""&amp;入力シート!#REF!&amp;""""</f>
        <v>#REF!</v>
      </c>
      <c r="D138" t="e">
        <f>""""&amp;IF(入力シート!#REF!="指定工場（OBD検査実施可）","01",IF(入力シート!#REF!="指定工場（OBD検査実施不可）","02",IF(入力シート!#REF!="認証工場","03","")))&amp;""""</f>
        <v>#REF!</v>
      </c>
      <c r="E138" t="e">
        <f>""""&amp;入力シート!#REF!&amp;""""</f>
        <v>#REF!</v>
      </c>
      <c r="F138" t="e">
        <f>""""&amp;入力シート!#REF!&amp;""""</f>
        <v>#REF!</v>
      </c>
      <c r="G138" t="e">
        <f>""""&amp;入力シート!#REF!&amp;""""</f>
        <v>#REF!</v>
      </c>
      <c r="H138" t="e">
        <f>""""&amp;入力シート!#REF!&amp;""""</f>
        <v>#REF!</v>
      </c>
      <c r="I138" t="e">
        <f>""""&amp;入力シート!#REF!&amp;""""</f>
        <v>#REF!</v>
      </c>
      <c r="J138" t="e">
        <f>""""&amp;入力シート!#REF!&amp;""""</f>
        <v>#REF!</v>
      </c>
      <c r="K138" t="e">
        <f>""""&amp;入力シート!#REF!&amp;""""</f>
        <v>#REF!</v>
      </c>
      <c r="L138" t="e">
        <f>""""&amp;入力シート!#REF!&amp;""""</f>
        <v>#REF!</v>
      </c>
      <c r="M138" t="e">
        <f>""""&amp;入力シート!#REF!&amp;""""</f>
        <v>#REF!</v>
      </c>
      <c r="N138" t="e">
        <f>""""&amp;入力シート!#REF!&amp;""""</f>
        <v>#REF!</v>
      </c>
      <c r="O138" t="e">
        <f>""""&amp;入力シート!#REF!&amp;""""</f>
        <v>#REF!</v>
      </c>
    </row>
    <row r="139" spans="1:15" x14ac:dyDescent="0.4">
      <c r="A139" t="e">
        <f>IF(OR(入力シート!#REF!="事業場（グループ所属）",入力シート!#REF!="事業場（グループ未所属）"),"""0""",IF(OR(入力シート!#REF!="グループのみ",入力シート!#REF!="グループ兼事業場"),"""1""",""""))</f>
        <v>#REF!</v>
      </c>
      <c r="B139" t="e">
        <f>IF(入力シート!#REF!="グループのみ","""0""",IF(OR(入力シート!#REF!="グループ兼事業場",入力シート!#REF!="事業場（グループ所属）",入力シート!#REF!="事業場（グループ未所属）"),"""1""",""""))</f>
        <v>#REF!</v>
      </c>
      <c r="C139" t="e">
        <f>""""&amp;入力シート!#REF!&amp;""""</f>
        <v>#REF!</v>
      </c>
      <c r="D139" t="e">
        <f>""""&amp;IF(入力シート!#REF!="指定工場（OBD検査実施可）","01",IF(入力シート!#REF!="指定工場（OBD検査実施不可）","02",IF(入力シート!#REF!="認証工場","03","")))&amp;""""</f>
        <v>#REF!</v>
      </c>
      <c r="E139" t="e">
        <f>""""&amp;入力シート!#REF!&amp;""""</f>
        <v>#REF!</v>
      </c>
      <c r="F139" t="e">
        <f>""""&amp;入力シート!#REF!&amp;""""</f>
        <v>#REF!</v>
      </c>
      <c r="G139" t="e">
        <f>""""&amp;入力シート!#REF!&amp;""""</f>
        <v>#REF!</v>
      </c>
      <c r="H139" t="e">
        <f>""""&amp;入力シート!#REF!&amp;""""</f>
        <v>#REF!</v>
      </c>
      <c r="I139" t="e">
        <f>""""&amp;入力シート!#REF!&amp;""""</f>
        <v>#REF!</v>
      </c>
      <c r="J139" t="e">
        <f>""""&amp;入力シート!#REF!&amp;""""</f>
        <v>#REF!</v>
      </c>
      <c r="K139" t="e">
        <f>""""&amp;入力シート!#REF!&amp;""""</f>
        <v>#REF!</v>
      </c>
      <c r="L139" t="e">
        <f>""""&amp;入力シート!#REF!&amp;""""</f>
        <v>#REF!</v>
      </c>
      <c r="M139" t="e">
        <f>""""&amp;入力シート!#REF!&amp;""""</f>
        <v>#REF!</v>
      </c>
      <c r="N139" t="e">
        <f>""""&amp;入力シート!#REF!&amp;""""</f>
        <v>#REF!</v>
      </c>
      <c r="O139" t="e">
        <f>""""&amp;入力シート!#REF!&amp;""""</f>
        <v>#REF!</v>
      </c>
    </row>
    <row r="140" spans="1:15" x14ac:dyDescent="0.4">
      <c r="A140" t="e">
        <f>IF(OR(入力シート!#REF!="事業場（グループ所属）",入力シート!#REF!="事業場（グループ未所属）"),"""0""",IF(OR(入力シート!#REF!="グループのみ",入力シート!#REF!="グループ兼事業場"),"""1""",""""))</f>
        <v>#REF!</v>
      </c>
      <c r="B140" t="e">
        <f>IF(入力シート!#REF!="グループのみ","""0""",IF(OR(入力シート!#REF!="グループ兼事業場",入力シート!#REF!="事業場（グループ所属）",入力シート!#REF!="事業場（グループ未所属）"),"""1""",""""))</f>
        <v>#REF!</v>
      </c>
      <c r="C140" t="e">
        <f>""""&amp;入力シート!#REF!&amp;""""</f>
        <v>#REF!</v>
      </c>
      <c r="D140" t="e">
        <f>""""&amp;IF(入力シート!#REF!="指定工場（OBD検査実施可）","01",IF(入力シート!#REF!="指定工場（OBD検査実施不可）","02",IF(入力シート!#REF!="認証工場","03","")))&amp;""""</f>
        <v>#REF!</v>
      </c>
      <c r="E140" t="e">
        <f>""""&amp;入力シート!#REF!&amp;""""</f>
        <v>#REF!</v>
      </c>
      <c r="F140" t="e">
        <f>""""&amp;入力シート!#REF!&amp;""""</f>
        <v>#REF!</v>
      </c>
      <c r="G140" t="e">
        <f>""""&amp;入力シート!#REF!&amp;""""</f>
        <v>#REF!</v>
      </c>
      <c r="H140" t="e">
        <f>""""&amp;入力シート!#REF!&amp;""""</f>
        <v>#REF!</v>
      </c>
      <c r="I140" t="e">
        <f>""""&amp;入力シート!#REF!&amp;""""</f>
        <v>#REF!</v>
      </c>
      <c r="J140" t="e">
        <f>""""&amp;入力シート!#REF!&amp;""""</f>
        <v>#REF!</v>
      </c>
      <c r="K140" t="e">
        <f>""""&amp;入力シート!#REF!&amp;""""</f>
        <v>#REF!</v>
      </c>
      <c r="L140" t="e">
        <f>""""&amp;入力シート!#REF!&amp;""""</f>
        <v>#REF!</v>
      </c>
      <c r="M140" t="e">
        <f>""""&amp;入力シート!#REF!&amp;""""</f>
        <v>#REF!</v>
      </c>
      <c r="N140" t="e">
        <f>""""&amp;入力シート!#REF!&amp;""""</f>
        <v>#REF!</v>
      </c>
      <c r="O140" t="e">
        <f>""""&amp;入力シート!#REF!&amp;""""</f>
        <v>#REF!</v>
      </c>
    </row>
    <row r="141" spans="1:15" x14ac:dyDescent="0.4">
      <c r="A141" t="e">
        <f>IF(OR(入力シート!#REF!="事業場（グループ所属）",入力シート!#REF!="事業場（グループ未所属）"),"""0""",IF(OR(入力シート!#REF!="グループのみ",入力シート!#REF!="グループ兼事業場"),"""1""",""""))</f>
        <v>#REF!</v>
      </c>
      <c r="B141" t="e">
        <f>IF(入力シート!#REF!="グループのみ","""0""",IF(OR(入力シート!#REF!="グループ兼事業場",入力シート!#REF!="事業場（グループ所属）",入力シート!#REF!="事業場（グループ未所属）"),"""1""",""""))</f>
        <v>#REF!</v>
      </c>
      <c r="C141" t="e">
        <f>""""&amp;入力シート!#REF!&amp;""""</f>
        <v>#REF!</v>
      </c>
      <c r="D141" t="e">
        <f>""""&amp;IF(入力シート!#REF!="指定工場（OBD検査実施可）","01",IF(入力シート!#REF!="指定工場（OBD検査実施不可）","02",IF(入力シート!#REF!="認証工場","03","")))&amp;""""</f>
        <v>#REF!</v>
      </c>
      <c r="E141" t="e">
        <f>""""&amp;入力シート!#REF!&amp;""""</f>
        <v>#REF!</v>
      </c>
      <c r="F141" t="e">
        <f>""""&amp;入力シート!#REF!&amp;""""</f>
        <v>#REF!</v>
      </c>
      <c r="G141" t="e">
        <f>""""&amp;入力シート!#REF!&amp;""""</f>
        <v>#REF!</v>
      </c>
      <c r="H141" t="e">
        <f>""""&amp;入力シート!#REF!&amp;""""</f>
        <v>#REF!</v>
      </c>
      <c r="I141" t="e">
        <f>""""&amp;入力シート!#REF!&amp;""""</f>
        <v>#REF!</v>
      </c>
      <c r="J141" t="e">
        <f>""""&amp;入力シート!#REF!&amp;""""</f>
        <v>#REF!</v>
      </c>
      <c r="K141" t="e">
        <f>""""&amp;入力シート!#REF!&amp;""""</f>
        <v>#REF!</v>
      </c>
      <c r="L141" t="e">
        <f>""""&amp;入力シート!#REF!&amp;""""</f>
        <v>#REF!</v>
      </c>
      <c r="M141" t="e">
        <f>""""&amp;入力シート!#REF!&amp;""""</f>
        <v>#REF!</v>
      </c>
      <c r="N141" t="e">
        <f>""""&amp;入力シート!#REF!&amp;""""</f>
        <v>#REF!</v>
      </c>
      <c r="O141" t="e">
        <f>""""&amp;入力シート!#REF!&amp;""""</f>
        <v>#REF!</v>
      </c>
    </row>
    <row r="142" spans="1:15" x14ac:dyDescent="0.4">
      <c r="A142" t="e">
        <f>IF(OR(入力シート!#REF!="事業場（グループ所属）",入力シート!#REF!="事業場（グループ未所属）"),"""0""",IF(OR(入力シート!#REF!="グループのみ",入力シート!#REF!="グループ兼事業場"),"""1""",""""))</f>
        <v>#REF!</v>
      </c>
      <c r="B142" t="e">
        <f>IF(入力シート!#REF!="グループのみ","""0""",IF(OR(入力シート!#REF!="グループ兼事業場",入力シート!#REF!="事業場（グループ所属）",入力シート!#REF!="事業場（グループ未所属）"),"""1""",""""))</f>
        <v>#REF!</v>
      </c>
      <c r="C142" t="e">
        <f>""""&amp;入力シート!#REF!&amp;""""</f>
        <v>#REF!</v>
      </c>
      <c r="D142" t="e">
        <f>""""&amp;IF(入力シート!#REF!="指定工場（OBD検査実施可）","01",IF(入力シート!#REF!="指定工場（OBD検査実施不可）","02",IF(入力シート!#REF!="認証工場","03","")))&amp;""""</f>
        <v>#REF!</v>
      </c>
      <c r="E142" t="e">
        <f>""""&amp;入力シート!#REF!&amp;""""</f>
        <v>#REF!</v>
      </c>
      <c r="F142" t="e">
        <f>""""&amp;入力シート!#REF!&amp;""""</f>
        <v>#REF!</v>
      </c>
      <c r="G142" t="e">
        <f>""""&amp;入力シート!#REF!&amp;""""</f>
        <v>#REF!</v>
      </c>
      <c r="H142" t="e">
        <f>""""&amp;入力シート!#REF!&amp;""""</f>
        <v>#REF!</v>
      </c>
      <c r="I142" t="e">
        <f>""""&amp;入力シート!#REF!&amp;""""</f>
        <v>#REF!</v>
      </c>
      <c r="J142" t="e">
        <f>""""&amp;入力シート!#REF!&amp;""""</f>
        <v>#REF!</v>
      </c>
      <c r="K142" t="e">
        <f>""""&amp;入力シート!#REF!&amp;""""</f>
        <v>#REF!</v>
      </c>
      <c r="L142" t="e">
        <f>""""&amp;入力シート!#REF!&amp;""""</f>
        <v>#REF!</v>
      </c>
      <c r="M142" t="e">
        <f>""""&amp;入力シート!#REF!&amp;""""</f>
        <v>#REF!</v>
      </c>
      <c r="N142" t="e">
        <f>""""&amp;入力シート!#REF!&amp;""""</f>
        <v>#REF!</v>
      </c>
      <c r="O142" t="e">
        <f>""""&amp;入力シート!#REF!&amp;""""</f>
        <v>#REF!</v>
      </c>
    </row>
    <row r="143" spans="1:15" x14ac:dyDescent="0.4">
      <c r="A143" t="e">
        <f>IF(OR(入力シート!#REF!="事業場（グループ所属）",入力シート!#REF!="事業場（グループ未所属）"),"""0""",IF(OR(入力シート!#REF!="グループのみ",入力シート!#REF!="グループ兼事業場"),"""1""",""""))</f>
        <v>#REF!</v>
      </c>
      <c r="B143" t="e">
        <f>IF(入力シート!#REF!="グループのみ","""0""",IF(OR(入力シート!#REF!="グループ兼事業場",入力シート!#REF!="事業場（グループ所属）",入力シート!#REF!="事業場（グループ未所属）"),"""1""",""""))</f>
        <v>#REF!</v>
      </c>
      <c r="C143" t="e">
        <f>""""&amp;入力シート!#REF!&amp;""""</f>
        <v>#REF!</v>
      </c>
      <c r="D143" t="e">
        <f>""""&amp;IF(入力シート!#REF!="指定工場（OBD検査実施可）","01",IF(入力シート!#REF!="指定工場（OBD検査実施不可）","02",IF(入力シート!#REF!="認証工場","03","")))&amp;""""</f>
        <v>#REF!</v>
      </c>
      <c r="E143" t="e">
        <f>""""&amp;入力シート!#REF!&amp;""""</f>
        <v>#REF!</v>
      </c>
      <c r="F143" t="e">
        <f>""""&amp;入力シート!#REF!&amp;""""</f>
        <v>#REF!</v>
      </c>
      <c r="G143" t="e">
        <f>""""&amp;入力シート!#REF!&amp;""""</f>
        <v>#REF!</v>
      </c>
      <c r="H143" t="e">
        <f>""""&amp;入力シート!#REF!&amp;""""</f>
        <v>#REF!</v>
      </c>
      <c r="I143" t="e">
        <f>""""&amp;入力シート!#REF!&amp;""""</f>
        <v>#REF!</v>
      </c>
      <c r="J143" t="e">
        <f>""""&amp;入力シート!#REF!&amp;""""</f>
        <v>#REF!</v>
      </c>
      <c r="K143" t="e">
        <f>""""&amp;入力シート!#REF!&amp;""""</f>
        <v>#REF!</v>
      </c>
      <c r="L143" t="e">
        <f>""""&amp;入力シート!#REF!&amp;""""</f>
        <v>#REF!</v>
      </c>
      <c r="M143" t="e">
        <f>""""&amp;入力シート!#REF!&amp;""""</f>
        <v>#REF!</v>
      </c>
      <c r="N143" t="e">
        <f>""""&amp;入力シート!#REF!&amp;""""</f>
        <v>#REF!</v>
      </c>
      <c r="O143" t="e">
        <f>""""&amp;入力シート!#REF!&amp;""""</f>
        <v>#REF!</v>
      </c>
    </row>
    <row r="144" spans="1:15" x14ac:dyDescent="0.4">
      <c r="A144" t="e">
        <f>IF(OR(入力シート!#REF!="事業場（グループ所属）",入力シート!#REF!="事業場（グループ未所属）"),"""0""",IF(OR(入力シート!#REF!="グループのみ",入力シート!#REF!="グループ兼事業場"),"""1""",""""))</f>
        <v>#REF!</v>
      </c>
      <c r="B144" t="e">
        <f>IF(入力シート!#REF!="グループのみ","""0""",IF(OR(入力シート!#REF!="グループ兼事業場",入力シート!#REF!="事業場（グループ所属）",入力シート!#REF!="事業場（グループ未所属）"),"""1""",""""))</f>
        <v>#REF!</v>
      </c>
      <c r="C144" t="e">
        <f>""""&amp;入力シート!#REF!&amp;""""</f>
        <v>#REF!</v>
      </c>
      <c r="D144" t="e">
        <f>""""&amp;IF(入力シート!#REF!="指定工場（OBD検査実施可）","01",IF(入力シート!#REF!="指定工場（OBD検査実施不可）","02",IF(入力シート!#REF!="認証工場","03","")))&amp;""""</f>
        <v>#REF!</v>
      </c>
      <c r="E144" t="e">
        <f>""""&amp;入力シート!#REF!&amp;""""</f>
        <v>#REF!</v>
      </c>
      <c r="F144" t="e">
        <f>""""&amp;入力シート!#REF!&amp;""""</f>
        <v>#REF!</v>
      </c>
      <c r="G144" t="e">
        <f>""""&amp;入力シート!#REF!&amp;""""</f>
        <v>#REF!</v>
      </c>
      <c r="H144" t="e">
        <f>""""&amp;入力シート!#REF!&amp;""""</f>
        <v>#REF!</v>
      </c>
      <c r="I144" t="e">
        <f>""""&amp;入力シート!#REF!&amp;""""</f>
        <v>#REF!</v>
      </c>
      <c r="J144" t="e">
        <f>""""&amp;入力シート!#REF!&amp;""""</f>
        <v>#REF!</v>
      </c>
      <c r="K144" t="e">
        <f>""""&amp;入力シート!#REF!&amp;""""</f>
        <v>#REF!</v>
      </c>
      <c r="L144" t="e">
        <f>""""&amp;入力シート!#REF!&amp;""""</f>
        <v>#REF!</v>
      </c>
      <c r="M144" t="e">
        <f>""""&amp;入力シート!#REF!&amp;""""</f>
        <v>#REF!</v>
      </c>
      <c r="N144" t="e">
        <f>""""&amp;入力シート!#REF!&amp;""""</f>
        <v>#REF!</v>
      </c>
      <c r="O144" t="e">
        <f>""""&amp;入力シート!#REF!&amp;""""</f>
        <v>#REF!</v>
      </c>
    </row>
    <row r="145" spans="1:15" x14ac:dyDescent="0.4">
      <c r="A145" t="e">
        <f>IF(OR(入力シート!#REF!="事業場（グループ所属）",入力シート!#REF!="事業場（グループ未所属）"),"""0""",IF(OR(入力シート!#REF!="グループのみ",入力シート!#REF!="グループ兼事業場"),"""1""",""""))</f>
        <v>#REF!</v>
      </c>
      <c r="B145" t="e">
        <f>IF(入力シート!#REF!="グループのみ","""0""",IF(OR(入力シート!#REF!="グループ兼事業場",入力シート!#REF!="事業場（グループ所属）",入力シート!#REF!="事業場（グループ未所属）"),"""1""",""""))</f>
        <v>#REF!</v>
      </c>
      <c r="C145" t="e">
        <f>""""&amp;入力シート!#REF!&amp;""""</f>
        <v>#REF!</v>
      </c>
      <c r="D145" t="e">
        <f>""""&amp;IF(入力シート!#REF!="指定工場（OBD検査実施可）","01",IF(入力シート!#REF!="指定工場（OBD検査実施不可）","02",IF(入力シート!#REF!="認証工場","03","")))&amp;""""</f>
        <v>#REF!</v>
      </c>
      <c r="E145" t="e">
        <f>""""&amp;入力シート!#REF!&amp;""""</f>
        <v>#REF!</v>
      </c>
      <c r="F145" t="e">
        <f>""""&amp;入力シート!#REF!&amp;""""</f>
        <v>#REF!</v>
      </c>
      <c r="G145" t="e">
        <f>""""&amp;入力シート!#REF!&amp;""""</f>
        <v>#REF!</v>
      </c>
      <c r="H145" t="e">
        <f>""""&amp;入力シート!#REF!&amp;""""</f>
        <v>#REF!</v>
      </c>
      <c r="I145" t="e">
        <f>""""&amp;入力シート!#REF!&amp;""""</f>
        <v>#REF!</v>
      </c>
      <c r="J145" t="e">
        <f>""""&amp;入力シート!#REF!&amp;""""</f>
        <v>#REF!</v>
      </c>
      <c r="K145" t="e">
        <f>""""&amp;入力シート!#REF!&amp;""""</f>
        <v>#REF!</v>
      </c>
      <c r="L145" t="e">
        <f>""""&amp;入力シート!#REF!&amp;""""</f>
        <v>#REF!</v>
      </c>
      <c r="M145" t="e">
        <f>""""&amp;入力シート!#REF!&amp;""""</f>
        <v>#REF!</v>
      </c>
      <c r="N145" t="e">
        <f>""""&amp;入力シート!#REF!&amp;""""</f>
        <v>#REF!</v>
      </c>
      <c r="O145" t="e">
        <f>""""&amp;入力シート!#REF!&amp;""""</f>
        <v>#REF!</v>
      </c>
    </row>
    <row r="146" spans="1:15" x14ac:dyDescent="0.4">
      <c r="A146" t="e">
        <f>IF(OR(入力シート!#REF!="事業場（グループ所属）",入力シート!#REF!="事業場（グループ未所属）"),"""0""",IF(OR(入力シート!#REF!="グループのみ",入力シート!#REF!="グループ兼事業場"),"""1""",""""))</f>
        <v>#REF!</v>
      </c>
      <c r="B146" t="e">
        <f>IF(入力シート!#REF!="グループのみ","""0""",IF(OR(入力シート!#REF!="グループ兼事業場",入力シート!#REF!="事業場（グループ所属）",入力シート!#REF!="事業場（グループ未所属）"),"""1""",""""))</f>
        <v>#REF!</v>
      </c>
      <c r="C146" t="e">
        <f>""""&amp;入力シート!#REF!&amp;""""</f>
        <v>#REF!</v>
      </c>
      <c r="D146" t="e">
        <f>""""&amp;IF(入力シート!#REF!="指定工場（OBD検査実施可）","01",IF(入力シート!#REF!="指定工場（OBD検査実施不可）","02",IF(入力シート!#REF!="認証工場","03","")))&amp;""""</f>
        <v>#REF!</v>
      </c>
      <c r="E146" t="e">
        <f>""""&amp;入力シート!#REF!&amp;""""</f>
        <v>#REF!</v>
      </c>
      <c r="F146" t="e">
        <f>""""&amp;入力シート!#REF!&amp;""""</f>
        <v>#REF!</v>
      </c>
      <c r="G146" t="e">
        <f>""""&amp;入力シート!#REF!&amp;""""</f>
        <v>#REF!</v>
      </c>
      <c r="H146" t="e">
        <f>""""&amp;入力シート!#REF!&amp;""""</f>
        <v>#REF!</v>
      </c>
      <c r="I146" t="e">
        <f>""""&amp;入力シート!#REF!&amp;""""</f>
        <v>#REF!</v>
      </c>
      <c r="J146" t="e">
        <f>""""&amp;入力シート!#REF!&amp;""""</f>
        <v>#REF!</v>
      </c>
      <c r="K146" t="e">
        <f>""""&amp;入力シート!#REF!&amp;""""</f>
        <v>#REF!</v>
      </c>
      <c r="L146" t="e">
        <f>""""&amp;入力シート!#REF!&amp;""""</f>
        <v>#REF!</v>
      </c>
      <c r="M146" t="e">
        <f>""""&amp;入力シート!#REF!&amp;""""</f>
        <v>#REF!</v>
      </c>
      <c r="N146" t="e">
        <f>""""&amp;入力シート!#REF!&amp;""""</f>
        <v>#REF!</v>
      </c>
      <c r="O146" t="e">
        <f>""""&amp;入力シート!#REF!&amp;""""</f>
        <v>#REF!</v>
      </c>
    </row>
    <row r="147" spans="1:15" x14ac:dyDescent="0.4">
      <c r="A147" t="e">
        <f>IF(OR(入力シート!#REF!="事業場（グループ所属）",入力シート!#REF!="事業場（グループ未所属）"),"""0""",IF(OR(入力シート!#REF!="グループのみ",入力シート!#REF!="グループ兼事業場"),"""1""",""""))</f>
        <v>#REF!</v>
      </c>
      <c r="B147" t="e">
        <f>IF(入力シート!#REF!="グループのみ","""0""",IF(OR(入力シート!#REF!="グループ兼事業場",入力シート!#REF!="事業場（グループ所属）",入力シート!#REF!="事業場（グループ未所属）"),"""1""",""""))</f>
        <v>#REF!</v>
      </c>
      <c r="C147" t="e">
        <f>""""&amp;入力シート!#REF!&amp;""""</f>
        <v>#REF!</v>
      </c>
      <c r="D147" t="e">
        <f>""""&amp;IF(入力シート!#REF!="指定工場（OBD検査実施可）","01",IF(入力シート!#REF!="指定工場（OBD検査実施不可）","02",IF(入力シート!#REF!="認証工場","03","")))&amp;""""</f>
        <v>#REF!</v>
      </c>
      <c r="E147" t="e">
        <f>""""&amp;入力シート!#REF!&amp;""""</f>
        <v>#REF!</v>
      </c>
      <c r="F147" t="e">
        <f>""""&amp;入力シート!#REF!&amp;""""</f>
        <v>#REF!</v>
      </c>
      <c r="G147" t="e">
        <f>""""&amp;入力シート!#REF!&amp;""""</f>
        <v>#REF!</v>
      </c>
      <c r="H147" t="e">
        <f>""""&amp;入力シート!#REF!&amp;""""</f>
        <v>#REF!</v>
      </c>
      <c r="I147" t="e">
        <f>""""&amp;入力シート!#REF!&amp;""""</f>
        <v>#REF!</v>
      </c>
      <c r="J147" t="e">
        <f>""""&amp;入力シート!#REF!&amp;""""</f>
        <v>#REF!</v>
      </c>
      <c r="K147" t="e">
        <f>""""&amp;入力シート!#REF!&amp;""""</f>
        <v>#REF!</v>
      </c>
      <c r="L147" t="e">
        <f>""""&amp;入力シート!#REF!&amp;""""</f>
        <v>#REF!</v>
      </c>
      <c r="M147" t="e">
        <f>""""&amp;入力シート!#REF!&amp;""""</f>
        <v>#REF!</v>
      </c>
      <c r="N147" t="e">
        <f>""""&amp;入力シート!#REF!&amp;""""</f>
        <v>#REF!</v>
      </c>
      <c r="O147" t="e">
        <f>""""&amp;入力シート!#REF!&amp;""""</f>
        <v>#REF!</v>
      </c>
    </row>
    <row r="148" spans="1:15" x14ac:dyDescent="0.4">
      <c r="A148" t="e">
        <f>IF(OR(入力シート!#REF!="事業場（グループ所属）",入力シート!#REF!="事業場（グループ未所属）"),"""0""",IF(OR(入力シート!#REF!="グループのみ",入力シート!#REF!="グループ兼事業場"),"""1""",""""))</f>
        <v>#REF!</v>
      </c>
      <c r="B148" t="e">
        <f>IF(入力シート!#REF!="グループのみ","""0""",IF(OR(入力シート!#REF!="グループ兼事業場",入力シート!#REF!="事業場（グループ所属）",入力シート!#REF!="事業場（グループ未所属）"),"""1""",""""))</f>
        <v>#REF!</v>
      </c>
      <c r="C148" t="e">
        <f>""""&amp;入力シート!#REF!&amp;""""</f>
        <v>#REF!</v>
      </c>
      <c r="D148" t="e">
        <f>""""&amp;IF(入力シート!#REF!="指定工場（OBD検査実施可）","01",IF(入力シート!#REF!="指定工場（OBD検査実施不可）","02",IF(入力シート!#REF!="認証工場","03","")))&amp;""""</f>
        <v>#REF!</v>
      </c>
      <c r="E148" t="e">
        <f>""""&amp;入力シート!#REF!&amp;""""</f>
        <v>#REF!</v>
      </c>
      <c r="F148" t="e">
        <f>""""&amp;入力シート!#REF!&amp;""""</f>
        <v>#REF!</v>
      </c>
      <c r="G148" t="e">
        <f>""""&amp;入力シート!#REF!&amp;""""</f>
        <v>#REF!</v>
      </c>
      <c r="H148" t="e">
        <f>""""&amp;入力シート!#REF!&amp;""""</f>
        <v>#REF!</v>
      </c>
      <c r="I148" t="e">
        <f>""""&amp;入力シート!#REF!&amp;""""</f>
        <v>#REF!</v>
      </c>
      <c r="J148" t="e">
        <f>""""&amp;入力シート!#REF!&amp;""""</f>
        <v>#REF!</v>
      </c>
      <c r="K148" t="e">
        <f>""""&amp;入力シート!#REF!&amp;""""</f>
        <v>#REF!</v>
      </c>
      <c r="L148" t="e">
        <f>""""&amp;入力シート!#REF!&amp;""""</f>
        <v>#REF!</v>
      </c>
      <c r="M148" t="e">
        <f>""""&amp;入力シート!#REF!&amp;""""</f>
        <v>#REF!</v>
      </c>
      <c r="N148" t="e">
        <f>""""&amp;入力シート!#REF!&amp;""""</f>
        <v>#REF!</v>
      </c>
      <c r="O148" t="e">
        <f>""""&amp;入力シート!#REF!&amp;""""</f>
        <v>#REF!</v>
      </c>
    </row>
    <row r="149" spans="1:15" x14ac:dyDescent="0.4">
      <c r="A149" t="e">
        <f>IF(OR(入力シート!#REF!="事業場（グループ所属）",入力シート!#REF!="事業場（グループ未所属）"),"""0""",IF(OR(入力シート!#REF!="グループのみ",入力シート!#REF!="グループ兼事業場"),"""1""",""""))</f>
        <v>#REF!</v>
      </c>
      <c r="B149" t="e">
        <f>IF(入力シート!#REF!="グループのみ","""0""",IF(OR(入力シート!#REF!="グループ兼事業場",入力シート!#REF!="事業場（グループ所属）",入力シート!#REF!="事業場（グループ未所属）"),"""1""",""""))</f>
        <v>#REF!</v>
      </c>
      <c r="C149" t="e">
        <f>""""&amp;入力シート!#REF!&amp;""""</f>
        <v>#REF!</v>
      </c>
      <c r="D149" t="e">
        <f>""""&amp;IF(入力シート!#REF!="指定工場（OBD検査実施可）","01",IF(入力シート!#REF!="指定工場（OBD検査実施不可）","02",IF(入力シート!#REF!="認証工場","03","")))&amp;""""</f>
        <v>#REF!</v>
      </c>
      <c r="E149" t="e">
        <f>""""&amp;入力シート!#REF!&amp;""""</f>
        <v>#REF!</v>
      </c>
      <c r="F149" t="e">
        <f>""""&amp;入力シート!#REF!&amp;""""</f>
        <v>#REF!</v>
      </c>
      <c r="G149" t="e">
        <f>""""&amp;入力シート!#REF!&amp;""""</f>
        <v>#REF!</v>
      </c>
      <c r="H149" t="e">
        <f>""""&amp;入力シート!#REF!&amp;""""</f>
        <v>#REF!</v>
      </c>
      <c r="I149" t="e">
        <f>""""&amp;入力シート!#REF!&amp;""""</f>
        <v>#REF!</v>
      </c>
      <c r="J149" t="e">
        <f>""""&amp;入力シート!#REF!&amp;""""</f>
        <v>#REF!</v>
      </c>
      <c r="K149" t="e">
        <f>""""&amp;入力シート!#REF!&amp;""""</f>
        <v>#REF!</v>
      </c>
      <c r="L149" t="e">
        <f>""""&amp;入力シート!#REF!&amp;""""</f>
        <v>#REF!</v>
      </c>
      <c r="M149" t="e">
        <f>""""&amp;入力シート!#REF!&amp;""""</f>
        <v>#REF!</v>
      </c>
      <c r="N149" t="e">
        <f>""""&amp;入力シート!#REF!&amp;""""</f>
        <v>#REF!</v>
      </c>
      <c r="O149" t="e">
        <f>""""&amp;入力シート!#REF!&amp;""""</f>
        <v>#REF!</v>
      </c>
    </row>
    <row r="150" spans="1:15" x14ac:dyDescent="0.4">
      <c r="A150" t="e">
        <f>IF(OR(入力シート!#REF!="事業場（グループ所属）",入力シート!#REF!="事業場（グループ未所属）"),"""0""",IF(OR(入力シート!#REF!="グループのみ",入力シート!#REF!="グループ兼事業場"),"""1""",""""))</f>
        <v>#REF!</v>
      </c>
      <c r="B150" t="e">
        <f>IF(入力シート!#REF!="グループのみ","""0""",IF(OR(入力シート!#REF!="グループ兼事業場",入力シート!#REF!="事業場（グループ所属）",入力シート!#REF!="事業場（グループ未所属）"),"""1""",""""))</f>
        <v>#REF!</v>
      </c>
      <c r="C150" t="e">
        <f>""""&amp;入力シート!#REF!&amp;""""</f>
        <v>#REF!</v>
      </c>
      <c r="D150" t="e">
        <f>""""&amp;IF(入力シート!#REF!="指定工場（OBD検査実施可）","01",IF(入力シート!#REF!="指定工場（OBD検査実施不可）","02",IF(入力シート!#REF!="認証工場","03","")))&amp;""""</f>
        <v>#REF!</v>
      </c>
      <c r="E150" t="e">
        <f>""""&amp;入力シート!#REF!&amp;""""</f>
        <v>#REF!</v>
      </c>
      <c r="F150" t="e">
        <f>""""&amp;入力シート!#REF!&amp;""""</f>
        <v>#REF!</v>
      </c>
      <c r="G150" t="e">
        <f>""""&amp;入力シート!#REF!&amp;""""</f>
        <v>#REF!</v>
      </c>
      <c r="H150" t="e">
        <f>""""&amp;入力シート!#REF!&amp;""""</f>
        <v>#REF!</v>
      </c>
      <c r="I150" t="e">
        <f>""""&amp;入力シート!#REF!&amp;""""</f>
        <v>#REF!</v>
      </c>
      <c r="J150" t="e">
        <f>""""&amp;入力シート!#REF!&amp;""""</f>
        <v>#REF!</v>
      </c>
      <c r="K150" t="e">
        <f>""""&amp;入力シート!#REF!&amp;""""</f>
        <v>#REF!</v>
      </c>
      <c r="L150" t="e">
        <f>""""&amp;入力シート!#REF!&amp;""""</f>
        <v>#REF!</v>
      </c>
      <c r="M150" t="e">
        <f>""""&amp;入力シート!#REF!&amp;""""</f>
        <v>#REF!</v>
      </c>
      <c r="N150" t="e">
        <f>""""&amp;入力シート!#REF!&amp;""""</f>
        <v>#REF!</v>
      </c>
      <c r="O150" t="e">
        <f>""""&amp;入力シート!#REF!&amp;""""</f>
        <v>#REF!</v>
      </c>
    </row>
    <row r="151" spans="1:15" x14ac:dyDescent="0.4">
      <c r="A151" t="e">
        <f>IF(OR(入力シート!#REF!="事業場（グループ所属）",入力シート!#REF!="事業場（グループ未所属）"),"""0""",IF(OR(入力シート!#REF!="グループのみ",入力シート!#REF!="グループ兼事業場"),"""1""",""""))</f>
        <v>#REF!</v>
      </c>
      <c r="B151" t="e">
        <f>IF(入力シート!#REF!="グループのみ","""0""",IF(OR(入力シート!#REF!="グループ兼事業場",入力シート!#REF!="事業場（グループ所属）",入力シート!#REF!="事業場（グループ未所属）"),"""1""",""""))</f>
        <v>#REF!</v>
      </c>
      <c r="C151" t="e">
        <f>""""&amp;入力シート!#REF!&amp;""""</f>
        <v>#REF!</v>
      </c>
      <c r="D151" t="e">
        <f>""""&amp;IF(入力シート!#REF!="指定工場（OBD検査実施可）","01",IF(入力シート!#REF!="指定工場（OBD検査実施不可）","02",IF(入力シート!#REF!="認証工場","03","")))&amp;""""</f>
        <v>#REF!</v>
      </c>
      <c r="E151" t="e">
        <f>""""&amp;入力シート!#REF!&amp;""""</f>
        <v>#REF!</v>
      </c>
      <c r="F151" t="e">
        <f>""""&amp;入力シート!#REF!&amp;""""</f>
        <v>#REF!</v>
      </c>
      <c r="G151" t="e">
        <f>""""&amp;入力シート!#REF!&amp;""""</f>
        <v>#REF!</v>
      </c>
      <c r="H151" t="e">
        <f>""""&amp;入力シート!#REF!&amp;""""</f>
        <v>#REF!</v>
      </c>
      <c r="I151" t="e">
        <f>""""&amp;入力シート!#REF!&amp;""""</f>
        <v>#REF!</v>
      </c>
      <c r="J151" t="e">
        <f>""""&amp;入力シート!#REF!&amp;""""</f>
        <v>#REF!</v>
      </c>
      <c r="K151" t="e">
        <f>""""&amp;入力シート!#REF!&amp;""""</f>
        <v>#REF!</v>
      </c>
      <c r="L151" t="e">
        <f>""""&amp;入力シート!#REF!&amp;""""</f>
        <v>#REF!</v>
      </c>
      <c r="M151" t="e">
        <f>""""&amp;入力シート!#REF!&amp;""""</f>
        <v>#REF!</v>
      </c>
      <c r="N151" t="e">
        <f>""""&amp;入力シート!#REF!&amp;""""</f>
        <v>#REF!</v>
      </c>
      <c r="O151" t="e">
        <f>""""&amp;入力シート!#REF!&amp;""""</f>
        <v>#REF!</v>
      </c>
    </row>
    <row r="152" spans="1:15" x14ac:dyDescent="0.4">
      <c r="A152" t="e">
        <f>IF(OR(入力シート!#REF!="事業場（グループ所属）",入力シート!#REF!="事業場（グループ未所属）"),"""0""",IF(OR(入力シート!#REF!="グループのみ",入力シート!#REF!="グループ兼事業場"),"""1""",""""))</f>
        <v>#REF!</v>
      </c>
      <c r="B152" t="e">
        <f>IF(入力シート!#REF!="グループのみ","""0""",IF(OR(入力シート!#REF!="グループ兼事業場",入力シート!#REF!="事業場（グループ所属）",入力シート!#REF!="事業場（グループ未所属）"),"""1""",""""))</f>
        <v>#REF!</v>
      </c>
      <c r="C152" t="e">
        <f>""""&amp;入力シート!#REF!&amp;""""</f>
        <v>#REF!</v>
      </c>
      <c r="D152" t="e">
        <f>""""&amp;IF(入力シート!#REF!="指定工場（OBD検査実施可）","01",IF(入力シート!#REF!="指定工場（OBD検査実施不可）","02",IF(入力シート!#REF!="認証工場","03","")))&amp;""""</f>
        <v>#REF!</v>
      </c>
      <c r="E152" t="e">
        <f>""""&amp;入力シート!#REF!&amp;""""</f>
        <v>#REF!</v>
      </c>
      <c r="F152" t="e">
        <f>""""&amp;入力シート!#REF!&amp;""""</f>
        <v>#REF!</v>
      </c>
      <c r="G152" t="e">
        <f>""""&amp;入力シート!#REF!&amp;""""</f>
        <v>#REF!</v>
      </c>
      <c r="H152" t="e">
        <f>""""&amp;入力シート!#REF!&amp;""""</f>
        <v>#REF!</v>
      </c>
      <c r="I152" t="e">
        <f>""""&amp;入力シート!#REF!&amp;""""</f>
        <v>#REF!</v>
      </c>
      <c r="J152" t="e">
        <f>""""&amp;入力シート!#REF!&amp;""""</f>
        <v>#REF!</v>
      </c>
      <c r="K152" t="e">
        <f>""""&amp;入力シート!#REF!&amp;""""</f>
        <v>#REF!</v>
      </c>
      <c r="L152" t="e">
        <f>""""&amp;入力シート!#REF!&amp;""""</f>
        <v>#REF!</v>
      </c>
      <c r="M152" t="e">
        <f>""""&amp;入力シート!#REF!&amp;""""</f>
        <v>#REF!</v>
      </c>
      <c r="N152" t="e">
        <f>""""&amp;入力シート!#REF!&amp;""""</f>
        <v>#REF!</v>
      </c>
      <c r="O152" t="e">
        <f>""""&amp;入力シート!#REF!&amp;""""</f>
        <v>#REF!</v>
      </c>
    </row>
    <row r="153" spans="1:15" x14ac:dyDescent="0.4">
      <c r="A153" t="e">
        <f>IF(OR(入力シート!#REF!="事業場（グループ所属）",入力シート!#REF!="事業場（グループ未所属）"),"""0""",IF(OR(入力シート!#REF!="グループのみ",入力シート!#REF!="グループ兼事業場"),"""1""",""""))</f>
        <v>#REF!</v>
      </c>
      <c r="B153" t="e">
        <f>IF(入力シート!#REF!="グループのみ","""0""",IF(OR(入力シート!#REF!="グループ兼事業場",入力シート!#REF!="事業場（グループ所属）",入力シート!#REF!="事業場（グループ未所属）"),"""1""",""""))</f>
        <v>#REF!</v>
      </c>
      <c r="C153" t="e">
        <f>""""&amp;入力シート!#REF!&amp;""""</f>
        <v>#REF!</v>
      </c>
      <c r="D153" t="e">
        <f>""""&amp;IF(入力シート!#REF!="指定工場（OBD検査実施可）","01",IF(入力シート!#REF!="指定工場（OBD検査実施不可）","02",IF(入力シート!#REF!="認証工場","03","")))&amp;""""</f>
        <v>#REF!</v>
      </c>
      <c r="E153" t="e">
        <f>""""&amp;入力シート!#REF!&amp;""""</f>
        <v>#REF!</v>
      </c>
      <c r="F153" t="e">
        <f>""""&amp;入力シート!#REF!&amp;""""</f>
        <v>#REF!</v>
      </c>
      <c r="G153" t="e">
        <f>""""&amp;入力シート!#REF!&amp;""""</f>
        <v>#REF!</v>
      </c>
      <c r="H153" t="e">
        <f>""""&amp;入力シート!#REF!&amp;""""</f>
        <v>#REF!</v>
      </c>
      <c r="I153" t="e">
        <f>""""&amp;入力シート!#REF!&amp;""""</f>
        <v>#REF!</v>
      </c>
      <c r="J153" t="e">
        <f>""""&amp;入力シート!#REF!&amp;""""</f>
        <v>#REF!</v>
      </c>
      <c r="K153" t="e">
        <f>""""&amp;入力シート!#REF!&amp;""""</f>
        <v>#REF!</v>
      </c>
      <c r="L153" t="e">
        <f>""""&amp;入力シート!#REF!&amp;""""</f>
        <v>#REF!</v>
      </c>
      <c r="M153" t="e">
        <f>""""&amp;入力シート!#REF!&amp;""""</f>
        <v>#REF!</v>
      </c>
      <c r="N153" t="e">
        <f>""""&amp;入力シート!#REF!&amp;""""</f>
        <v>#REF!</v>
      </c>
      <c r="O153" t="e">
        <f>""""&amp;入力シート!#REF!&amp;""""</f>
        <v>#REF!</v>
      </c>
    </row>
    <row r="154" spans="1:15" x14ac:dyDescent="0.4">
      <c r="A154" t="e">
        <f>IF(OR(入力シート!#REF!="事業場（グループ所属）",入力シート!#REF!="事業場（グループ未所属）"),"""0""",IF(OR(入力シート!#REF!="グループのみ",入力シート!#REF!="グループ兼事業場"),"""1""",""""))</f>
        <v>#REF!</v>
      </c>
      <c r="B154" t="e">
        <f>IF(入力シート!#REF!="グループのみ","""0""",IF(OR(入力シート!#REF!="グループ兼事業場",入力シート!#REF!="事業場（グループ所属）",入力シート!#REF!="事業場（グループ未所属）"),"""1""",""""))</f>
        <v>#REF!</v>
      </c>
      <c r="C154" t="e">
        <f>""""&amp;入力シート!#REF!&amp;""""</f>
        <v>#REF!</v>
      </c>
      <c r="D154" t="e">
        <f>""""&amp;IF(入力シート!#REF!="指定工場（OBD検査実施可）","01",IF(入力シート!#REF!="指定工場（OBD検査実施不可）","02",IF(入力シート!#REF!="認証工場","03","")))&amp;""""</f>
        <v>#REF!</v>
      </c>
      <c r="E154" t="e">
        <f>""""&amp;入力シート!#REF!&amp;""""</f>
        <v>#REF!</v>
      </c>
      <c r="F154" t="e">
        <f>""""&amp;入力シート!#REF!&amp;""""</f>
        <v>#REF!</v>
      </c>
      <c r="G154" t="e">
        <f>""""&amp;入力シート!#REF!&amp;""""</f>
        <v>#REF!</v>
      </c>
      <c r="H154" t="e">
        <f>""""&amp;入力シート!#REF!&amp;""""</f>
        <v>#REF!</v>
      </c>
      <c r="I154" t="e">
        <f>""""&amp;入力シート!#REF!&amp;""""</f>
        <v>#REF!</v>
      </c>
      <c r="J154" t="e">
        <f>""""&amp;入力シート!#REF!&amp;""""</f>
        <v>#REF!</v>
      </c>
      <c r="K154" t="e">
        <f>""""&amp;入力シート!#REF!&amp;""""</f>
        <v>#REF!</v>
      </c>
      <c r="L154" t="e">
        <f>""""&amp;入力シート!#REF!&amp;""""</f>
        <v>#REF!</v>
      </c>
      <c r="M154" t="e">
        <f>""""&amp;入力シート!#REF!&amp;""""</f>
        <v>#REF!</v>
      </c>
      <c r="N154" t="e">
        <f>""""&amp;入力シート!#REF!&amp;""""</f>
        <v>#REF!</v>
      </c>
      <c r="O154" t="e">
        <f>""""&amp;入力シート!#REF!&amp;""""</f>
        <v>#REF!</v>
      </c>
    </row>
    <row r="155" spans="1:15" x14ac:dyDescent="0.4">
      <c r="A155" t="e">
        <f>IF(OR(入力シート!#REF!="事業場（グループ所属）",入力シート!#REF!="事業場（グループ未所属）"),"""0""",IF(OR(入力シート!#REF!="グループのみ",入力シート!#REF!="グループ兼事業場"),"""1""",""""))</f>
        <v>#REF!</v>
      </c>
      <c r="B155" t="e">
        <f>IF(入力シート!#REF!="グループのみ","""0""",IF(OR(入力シート!#REF!="グループ兼事業場",入力シート!#REF!="事業場（グループ所属）",入力シート!#REF!="事業場（グループ未所属）"),"""1""",""""))</f>
        <v>#REF!</v>
      </c>
      <c r="C155" t="e">
        <f>""""&amp;入力シート!#REF!&amp;""""</f>
        <v>#REF!</v>
      </c>
      <c r="D155" t="e">
        <f>""""&amp;IF(入力シート!#REF!="指定工場（OBD検査実施可）","01",IF(入力シート!#REF!="指定工場（OBD検査実施不可）","02",IF(入力シート!#REF!="認証工場","03","")))&amp;""""</f>
        <v>#REF!</v>
      </c>
      <c r="E155" t="e">
        <f>""""&amp;入力シート!#REF!&amp;""""</f>
        <v>#REF!</v>
      </c>
      <c r="F155" t="e">
        <f>""""&amp;入力シート!#REF!&amp;""""</f>
        <v>#REF!</v>
      </c>
      <c r="G155" t="e">
        <f>""""&amp;入力シート!#REF!&amp;""""</f>
        <v>#REF!</v>
      </c>
      <c r="H155" t="e">
        <f>""""&amp;入力シート!#REF!&amp;""""</f>
        <v>#REF!</v>
      </c>
      <c r="I155" t="e">
        <f>""""&amp;入力シート!#REF!&amp;""""</f>
        <v>#REF!</v>
      </c>
      <c r="J155" t="e">
        <f>""""&amp;入力シート!#REF!&amp;""""</f>
        <v>#REF!</v>
      </c>
      <c r="K155" t="e">
        <f>""""&amp;入力シート!#REF!&amp;""""</f>
        <v>#REF!</v>
      </c>
      <c r="L155" t="e">
        <f>""""&amp;入力シート!#REF!&amp;""""</f>
        <v>#REF!</v>
      </c>
      <c r="M155" t="e">
        <f>""""&amp;入力シート!#REF!&amp;""""</f>
        <v>#REF!</v>
      </c>
      <c r="N155" t="e">
        <f>""""&amp;入力シート!#REF!&amp;""""</f>
        <v>#REF!</v>
      </c>
      <c r="O155" t="e">
        <f>""""&amp;入力シート!#REF!&amp;""""</f>
        <v>#REF!</v>
      </c>
    </row>
    <row r="156" spans="1:15" x14ac:dyDescent="0.4">
      <c r="A156" t="e">
        <f>IF(OR(入力シート!#REF!="事業場（グループ所属）",入力シート!#REF!="事業場（グループ未所属）"),"""0""",IF(OR(入力シート!#REF!="グループのみ",入力シート!#REF!="グループ兼事業場"),"""1""",""""))</f>
        <v>#REF!</v>
      </c>
      <c r="B156" t="e">
        <f>IF(入力シート!#REF!="グループのみ","""0""",IF(OR(入力シート!#REF!="グループ兼事業場",入力シート!#REF!="事業場（グループ所属）",入力シート!#REF!="事業場（グループ未所属）"),"""1""",""""))</f>
        <v>#REF!</v>
      </c>
      <c r="C156" t="e">
        <f>""""&amp;入力シート!#REF!&amp;""""</f>
        <v>#REF!</v>
      </c>
      <c r="D156" t="e">
        <f>""""&amp;IF(入力シート!#REF!="指定工場（OBD検査実施可）","01",IF(入力シート!#REF!="指定工場（OBD検査実施不可）","02",IF(入力シート!#REF!="認証工場","03","")))&amp;""""</f>
        <v>#REF!</v>
      </c>
      <c r="E156" t="e">
        <f>""""&amp;入力シート!#REF!&amp;""""</f>
        <v>#REF!</v>
      </c>
      <c r="F156" t="e">
        <f>""""&amp;入力シート!#REF!&amp;""""</f>
        <v>#REF!</v>
      </c>
      <c r="G156" t="e">
        <f>""""&amp;入力シート!#REF!&amp;""""</f>
        <v>#REF!</v>
      </c>
      <c r="H156" t="e">
        <f>""""&amp;入力シート!#REF!&amp;""""</f>
        <v>#REF!</v>
      </c>
      <c r="I156" t="e">
        <f>""""&amp;入力シート!#REF!&amp;""""</f>
        <v>#REF!</v>
      </c>
      <c r="J156" t="e">
        <f>""""&amp;入力シート!#REF!&amp;""""</f>
        <v>#REF!</v>
      </c>
      <c r="K156" t="e">
        <f>""""&amp;入力シート!#REF!&amp;""""</f>
        <v>#REF!</v>
      </c>
      <c r="L156" t="e">
        <f>""""&amp;入力シート!#REF!&amp;""""</f>
        <v>#REF!</v>
      </c>
      <c r="M156" t="e">
        <f>""""&amp;入力シート!#REF!&amp;""""</f>
        <v>#REF!</v>
      </c>
      <c r="N156" t="e">
        <f>""""&amp;入力シート!#REF!&amp;""""</f>
        <v>#REF!</v>
      </c>
      <c r="O156" t="e">
        <f>""""&amp;入力シート!#REF!&amp;""""</f>
        <v>#REF!</v>
      </c>
    </row>
    <row r="157" spans="1:15" x14ac:dyDescent="0.4">
      <c r="A157" t="e">
        <f>IF(OR(入力シート!#REF!="事業場（グループ所属）",入力シート!#REF!="事業場（グループ未所属）"),"""0""",IF(OR(入力シート!#REF!="グループのみ",入力シート!#REF!="グループ兼事業場"),"""1""",""""))</f>
        <v>#REF!</v>
      </c>
      <c r="B157" t="e">
        <f>IF(入力シート!#REF!="グループのみ","""0""",IF(OR(入力シート!#REF!="グループ兼事業場",入力シート!#REF!="事業場（グループ所属）",入力シート!#REF!="事業場（グループ未所属）"),"""1""",""""))</f>
        <v>#REF!</v>
      </c>
      <c r="C157" t="e">
        <f>""""&amp;入力シート!#REF!&amp;""""</f>
        <v>#REF!</v>
      </c>
      <c r="D157" t="e">
        <f>""""&amp;IF(入力シート!#REF!="指定工場（OBD検査実施可）","01",IF(入力シート!#REF!="指定工場（OBD検査実施不可）","02",IF(入力シート!#REF!="認証工場","03","")))&amp;""""</f>
        <v>#REF!</v>
      </c>
      <c r="E157" t="e">
        <f>""""&amp;入力シート!#REF!&amp;""""</f>
        <v>#REF!</v>
      </c>
      <c r="F157" t="e">
        <f>""""&amp;入力シート!#REF!&amp;""""</f>
        <v>#REF!</v>
      </c>
      <c r="G157" t="e">
        <f>""""&amp;入力シート!#REF!&amp;""""</f>
        <v>#REF!</v>
      </c>
      <c r="H157" t="e">
        <f>""""&amp;入力シート!#REF!&amp;""""</f>
        <v>#REF!</v>
      </c>
      <c r="I157" t="e">
        <f>""""&amp;入力シート!#REF!&amp;""""</f>
        <v>#REF!</v>
      </c>
      <c r="J157" t="e">
        <f>""""&amp;入力シート!#REF!&amp;""""</f>
        <v>#REF!</v>
      </c>
      <c r="K157" t="e">
        <f>""""&amp;入力シート!#REF!&amp;""""</f>
        <v>#REF!</v>
      </c>
      <c r="L157" t="e">
        <f>""""&amp;入力シート!#REF!&amp;""""</f>
        <v>#REF!</v>
      </c>
      <c r="M157" t="e">
        <f>""""&amp;入力シート!#REF!&amp;""""</f>
        <v>#REF!</v>
      </c>
      <c r="N157" t="e">
        <f>""""&amp;入力シート!#REF!&amp;""""</f>
        <v>#REF!</v>
      </c>
      <c r="O157" t="e">
        <f>""""&amp;入力シート!#REF!&amp;""""</f>
        <v>#REF!</v>
      </c>
    </row>
    <row r="158" spans="1:15" x14ac:dyDescent="0.4">
      <c r="A158" t="e">
        <f>IF(OR(入力シート!#REF!="事業場（グループ所属）",入力シート!#REF!="事業場（グループ未所属）"),"""0""",IF(OR(入力シート!#REF!="グループのみ",入力シート!#REF!="グループ兼事業場"),"""1""",""""))</f>
        <v>#REF!</v>
      </c>
      <c r="B158" t="e">
        <f>IF(入力シート!#REF!="グループのみ","""0""",IF(OR(入力シート!#REF!="グループ兼事業場",入力シート!#REF!="事業場（グループ所属）",入力シート!#REF!="事業場（グループ未所属）"),"""1""",""""))</f>
        <v>#REF!</v>
      </c>
      <c r="C158" t="e">
        <f>""""&amp;入力シート!#REF!&amp;""""</f>
        <v>#REF!</v>
      </c>
      <c r="D158" t="e">
        <f>""""&amp;IF(入力シート!#REF!="指定工場（OBD検査実施可）","01",IF(入力シート!#REF!="指定工場（OBD検査実施不可）","02",IF(入力シート!#REF!="認証工場","03","")))&amp;""""</f>
        <v>#REF!</v>
      </c>
      <c r="E158" t="e">
        <f>""""&amp;入力シート!#REF!&amp;""""</f>
        <v>#REF!</v>
      </c>
      <c r="F158" t="e">
        <f>""""&amp;入力シート!#REF!&amp;""""</f>
        <v>#REF!</v>
      </c>
      <c r="G158" t="e">
        <f>""""&amp;入力シート!#REF!&amp;""""</f>
        <v>#REF!</v>
      </c>
      <c r="H158" t="e">
        <f>""""&amp;入力シート!#REF!&amp;""""</f>
        <v>#REF!</v>
      </c>
      <c r="I158" t="e">
        <f>""""&amp;入力シート!#REF!&amp;""""</f>
        <v>#REF!</v>
      </c>
      <c r="J158" t="e">
        <f>""""&amp;入力シート!#REF!&amp;""""</f>
        <v>#REF!</v>
      </c>
      <c r="K158" t="e">
        <f>""""&amp;入力シート!#REF!&amp;""""</f>
        <v>#REF!</v>
      </c>
      <c r="L158" t="e">
        <f>""""&amp;入力シート!#REF!&amp;""""</f>
        <v>#REF!</v>
      </c>
      <c r="M158" t="e">
        <f>""""&amp;入力シート!#REF!&amp;""""</f>
        <v>#REF!</v>
      </c>
      <c r="N158" t="e">
        <f>""""&amp;入力シート!#REF!&amp;""""</f>
        <v>#REF!</v>
      </c>
      <c r="O158" t="e">
        <f>""""&amp;入力シート!#REF!&amp;""""</f>
        <v>#REF!</v>
      </c>
    </row>
    <row r="159" spans="1:15" x14ac:dyDescent="0.4">
      <c r="A159" t="e">
        <f>IF(OR(入力シート!#REF!="事業場（グループ所属）",入力シート!#REF!="事業場（グループ未所属）"),"""0""",IF(OR(入力シート!#REF!="グループのみ",入力シート!#REF!="グループ兼事業場"),"""1""",""""))</f>
        <v>#REF!</v>
      </c>
      <c r="B159" t="e">
        <f>IF(入力シート!#REF!="グループのみ","""0""",IF(OR(入力シート!#REF!="グループ兼事業場",入力シート!#REF!="事業場（グループ所属）",入力シート!#REF!="事業場（グループ未所属）"),"""1""",""""))</f>
        <v>#REF!</v>
      </c>
      <c r="C159" t="e">
        <f>""""&amp;入力シート!#REF!&amp;""""</f>
        <v>#REF!</v>
      </c>
      <c r="D159" t="e">
        <f>""""&amp;IF(入力シート!#REF!="指定工場（OBD検査実施可）","01",IF(入力シート!#REF!="指定工場（OBD検査実施不可）","02",IF(入力シート!#REF!="認証工場","03","")))&amp;""""</f>
        <v>#REF!</v>
      </c>
      <c r="E159" t="e">
        <f>""""&amp;入力シート!#REF!&amp;""""</f>
        <v>#REF!</v>
      </c>
      <c r="F159" t="e">
        <f>""""&amp;入力シート!#REF!&amp;""""</f>
        <v>#REF!</v>
      </c>
      <c r="G159" t="e">
        <f>""""&amp;入力シート!#REF!&amp;""""</f>
        <v>#REF!</v>
      </c>
      <c r="H159" t="e">
        <f>""""&amp;入力シート!#REF!&amp;""""</f>
        <v>#REF!</v>
      </c>
      <c r="I159" t="e">
        <f>""""&amp;入力シート!#REF!&amp;""""</f>
        <v>#REF!</v>
      </c>
      <c r="J159" t="e">
        <f>""""&amp;入力シート!#REF!&amp;""""</f>
        <v>#REF!</v>
      </c>
      <c r="K159" t="e">
        <f>""""&amp;入力シート!#REF!&amp;""""</f>
        <v>#REF!</v>
      </c>
      <c r="L159" t="e">
        <f>""""&amp;入力シート!#REF!&amp;""""</f>
        <v>#REF!</v>
      </c>
      <c r="M159" t="e">
        <f>""""&amp;入力シート!#REF!&amp;""""</f>
        <v>#REF!</v>
      </c>
      <c r="N159" t="e">
        <f>""""&amp;入力シート!#REF!&amp;""""</f>
        <v>#REF!</v>
      </c>
      <c r="O159" t="e">
        <f>""""&amp;入力シート!#REF!&amp;""""</f>
        <v>#REF!</v>
      </c>
    </row>
    <row r="160" spans="1:15" x14ac:dyDescent="0.4">
      <c r="A160" t="e">
        <f>IF(OR(入力シート!#REF!="事業場（グループ所属）",入力シート!#REF!="事業場（グループ未所属）"),"""0""",IF(OR(入力シート!#REF!="グループのみ",入力シート!#REF!="グループ兼事業場"),"""1""",""""))</f>
        <v>#REF!</v>
      </c>
      <c r="B160" t="e">
        <f>IF(入力シート!#REF!="グループのみ","""0""",IF(OR(入力シート!#REF!="グループ兼事業場",入力シート!#REF!="事業場（グループ所属）",入力シート!#REF!="事業場（グループ未所属）"),"""1""",""""))</f>
        <v>#REF!</v>
      </c>
      <c r="C160" t="e">
        <f>""""&amp;入力シート!#REF!&amp;""""</f>
        <v>#REF!</v>
      </c>
      <c r="D160" t="e">
        <f>""""&amp;IF(入力シート!#REF!="指定工場（OBD検査実施可）","01",IF(入力シート!#REF!="指定工場（OBD検査実施不可）","02",IF(入力シート!#REF!="認証工場","03","")))&amp;""""</f>
        <v>#REF!</v>
      </c>
      <c r="E160" t="e">
        <f>""""&amp;入力シート!#REF!&amp;""""</f>
        <v>#REF!</v>
      </c>
      <c r="F160" t="e">
        <f>""""&amp;入力シート!#REF!&amp;""""</f>
        <v>#REF!</v>
      </c>
      <c r="G160" t="e">
        <f>""""&amp;入力シート!#REF!&amp;""""</f>
        <v>#REF!</v>
      </c>
      <c r="H160" t="e">
        <f>""""&amp;入力シート!#REF!&amp;""""</f>
        <v>#REF!</v>
      </c>
      <c r="I160" t="e">
        <f>""""&amp;入力シート!#REF!&amp;""""</f>
        <v>#REF!</v>
      </c>
      <c r="J160" t="e">
        <f>""""&amp;入力シート!#REF!&amp;""""</f>
        <v>#REF!</v>
      </c>
      <c r="K160" t="e">
        <f>""""&amp;入力シート!#REF!&amp;""""</f>
        <v>#REF!</v>
      </c>
      <c r="L160" t="e">
        <f>""""&amp;入力シート!#REF!&amp;""""</f>
        <v>#REF!</v>
      </c>
      <c r="M160" t="e">
        <f>""""&amp;入力シート!#REF!&amp;""""</f>
        <v>#REF!</v>
      </c>
      <c r="N160" t="e">
        <f>""""&amp;入力シート!#REF!&amp;""""</f>
        <v>#REF!</v>
      </c>
      <c r="O160" t="e">
        <f>""""&amp;入力シート!#REF!&amp;""""</f>
        <v>#REF!</v>
      </c>
    </row>
    <row r="161" spans="1:15" x14ac:dyDescent="0.4">
      <c r="A161" t="e">
        <f>IF(OR(入力シート!#REF!="事業場（グループ所属）",入力シート!#REF!="事業場（グループ未所属）"),"""0""",IF(OR(入力シート!#REF!="グループのみ",入力シート!#REF!="グループ兼事業場"),"""1""",""""))</f>
        <v>#REF!</v>
      </c>
      <c r="B161" t="e">
        <f>IF(入力シート!#REF!="グループのみ","""0""",IF(OR(入力シート!#REF!="グループ兼事業場",入力シート!#REF!="事業場（グループ所属）",入力シート!#REF!="事業場（グループ未所属）"),"""1""",""""))</f>
        <v>#REF!</v>
      </c>
      <c r="C161" t="e">
        <f>""""&amp;入力シート!#REF!&amp;""""</f>
        <v>#REF!</v>
      </c>
      <c r="D161" t="e">
        <f>""""&amp;IF(入力シート!#REF!="指定工場（OBD検査実施可）","01",IF(入力シート!#REF!="指定工場（OBD検査実施不可）","02",IF(入力シート!#REF!="認証工場","03","")))&amp;""""</f>
        <v>#REF!</v>
      </c>
      <c r="E161" t="e">
        <f>""""&amp;入力シート!#REF!&amp;""""</f>
        <v>#REF!</v>
      </c>
      <c r="F161" t="e">
        <f>""""&amp;入力シート!#REF!&amp;""""</f>
        <v>#REF!</v>
      </c>
      <c r="G161" t="e">
        <f>""""&amp;入力シート!#REF!&amp;""""</f>
        <v>#REF!</v>
      </c>
      <c r="H161" t="e">
        <f>""""&amp;入力シート!#REF!&amp;""""</f>
        <v>#REF!</v>
      </c>
      <c r="I161" t="e">
        <f>""""&amp;入力シート!#REF!&amp;""""</f>
        <v>#REF!</v>
      </c>
      <c r="J161" t="e">
        <f>""""&amp;入力シート!#REF!&amp;""""</f>
        <v>#REF!</v>
      </c>
      <c r="K161" t="e">
        <f>""""&amp;入力シート!#REF!&amp;""""</f>
        <v>#REF!</v>
      </c>
      <c r="L161" t="e">
        <f>""""&amp;入力シート!#REF!&amp;""""</f>
        <v>#REF!</v>
      </c>
      <c r="M161" t="e">
        <f>""""&amp;入力シート!#REF!&amp;""""</f>
        <v>#REF!</v>
      </c>
      <c r="N161" t="e">
        <f>""""&amp;入力シート!#REF!&amp;""""</f>
        <v>#REF!</v>
      </c>
      <c r="O161" t="e">
        <f>""""&amp;入力シート!#REF!&amp;""""</f>
        <v>#REF!</v>
      </c>
    </row>
    <row r="162" spans="1:15" x14ac:dyDescent="0.4">
      <c r="A162" t="e">
        <f>IF(OR(入力シート!#REF!="事業場（グループ所属）",入力シート!#REF!="事業場（グループ未所属）"),"""0""",IF(OR(入力シート!#REF!="グループのみ",入力シート!#REF!="グループ兼事業場"),"""1""",""""))</f>
        <v>#REF!</v>
      </c>
      <c r="B162" t="e">
        <f>IF(入力シート!#REF!="グループのみ","""0""",IF(OR(入力シート!#REF!="グループ兼事業場",入力シート!#REF!="事業場（グループ所属）",入力シート!#REF!="事業場（グループ未所属）"),"""1""",""""))</f>
        <v>#REF!</v>
      </c>
      <c r="C162" t="e">
        <f>""""&amp;入力シート!#REF!&amp;""""</f>
        <v>#REF!</v>
      </c>
      <c r="D162" t="e">
        <f>""""&amp;IF(入力シート!#REF!="指定工場（OBD検査実施可）","01",IF(入力シート!#REF!="指定工場（OBD検査実施不可）","02",IF(入力シート!#REF!="認証工場","03","")))&amp;""""</f>
        <v>#REF!</v>
      </c>
      <c r="E162" t="e">
        <f>""""&amp;入力シート!#REF!&amp;""""</f>
        <v>#REF!</v>
      </c>
      <c r="F162" t="e">
        <f>""""&amp;入力シート!#REF!&amp;""""</f>
        <v>#REF!</v>
      </c>
      <c r="G162" t="e">
        <f>""""&amp;入力シート!#REF!&amp;""""</f>
        <v>#REF!</v>
      </c>
      <c r="H162" t="e">
        <f>""""&amp;入力シート!#REF!&amp;""""</f>
        <v>#REF!</v>
      </c>
      <c r="I162" t="e">
        <f>""""&amp;入力シート!#REF!&amp;""""</f>
        <v>#REF!</v>
      </c>
      <c r="J162" t="e">
        <f>""""&amp;入力シート!#REF!&amp;""""</f>
        <v>#REF!</v>
      </c>
      <c r="K162" t="e">
        <f>""""&amp;入力シート!#REF!&amp;""""</f>
        <v>#REF!</v>
      </c>
      <c r="L162" t="e">
        <f>""""&amp;入力シート!#REF!&amp;""""</f>
        <v>#REF!</v>
      </c>
      <c r="M162" t="e">
        <f>""""&amp;入力シート!#REF!&amp;""""</f>
        <v>#REF!</v>
      </c>
      <c r="N162" t="e">
        <f>""""&amp;入力シート!#REF!&amp;""""</f>
        <v>#REF!</v>
      </c>
      <c r="O162" t="e">
        <f>""""&amp;入力シート!#REF!&amp;""""</f>
        <v>#REF!</v>
      </c>
    </row>
    <row r="163" spans="1:15" x14ac:dyDescent="0.4">
      <c r="A163" t="e">
        <f>IF(OR(入力シート!#REF!="事業場（グループ所属）",入力シート!#REF!="事業場（グループ未所属）"),"""0""",IF(OR(入力シート!#REF!="グループのみ",入力シート!#REF!="グループ兼事業場"),"""1""",""""))</f>
        <v>#REF!</v>
      </c>
      <c r="B163" t="e">
        <f>IF(入力シート!#REF!="グループのみ","""0""",IF(OR(入力シート!#REF!="グループ兼事業場",入力シート!#REF!="事業場（グループ所属）",入力シート!#REF!="事業場（グループ未所属）"),"""1""",""""))</f>
        <v>#REF!</v>
      </c>
      <c r="C163" t="e">
        <f>""""&amp;入力シート!#REF!&amp;""""</f>
        <v>#REF!</v>
      </c>
      <c r="D163" t="e">
        <f>""""&amp;IF(入力シート!#REF!="指定工場（OBD検査実施可）","01",IF(入力シート!#REF!="指定工場（OBD検査実施不可）","02",IF(入力シート!#REF!="認証工場","03","")))&amp;""""</f>
        <v>#REF!</v>
      </c>
      <c r="E163" t="e">
        <f>""""&amp;入力シート!#REF!&amp;""""</f>
        <v>#REF!</v>
      </c>
      <c r="F163" t="e">
        <f>""""&amp;入力シート!#REF!&amp;""""</f>
        <v>#REF!</v>
      </c>
      <c r="G163" t="e">
        <f>""""&amp;入力シート!#REF!&amp;""""</f>
        <v>#REF!</v>
      </c>
      <c r="H163" t="e">
        <f>""""&amp;入力シート!#REF!&amp;""""</f>
        <v>#REF!</v>
      </c>
      <c r="I163" t="e">
        <f>""""&amp;入力シート!#REF!&amp;""""</f>
        <v>#REF!</v>
      </c>
      <c r="J163" t="e">
        <f>""""&amp;入力シート!#REF!&amp;""""</f>
        <v>#REF!</v>
      </c>
      <c r="K163" t="e">
        <f>""""&amp;入力シート!#REF!&amp;""""</f>
        <v>#REF!</v>
      </c>
      <c r="L163" t="e">
        <f>""""&amp;入力シート!#REF!&amp;""""</f>
        <v>#REF!</v>
      </c>
      <c r="M163" t="e">
        <f>""""&amp;入力シート!#REF!&amp;""""</f>
        <v>#REF!</v>
      </c>
      <c r="N163" t="e">
        <f>""""&amp;入力シート!#REF!&amp;""""</f>
        <v>#REF!</v>
      </c>
      <c r="O163" t="e">
        <f>""""&amp;入力シート!#REF!&amp;""""</f>
        <v>#REF!</v>
      </c>
    </row>
    <row r="164" spans="1:15" x14ac:dyDescent="0.4">
      <c r="A164" t="e">
        <f>IF(OR(入力シート!#REF!="事業場（グループ所属）",入力シート!#REF!="事業場（グループ未所属）"),"""0""",IF(OR(入力シート!#REF!="グループのみ",入力シート!#REF!="グループ兼事業場"),"""1""",""""))</f>
        <v>#REF!</v>
      </c>
      <c r="B164" t="e">
        <f>IF(入力シート!#REF!="グループのみ","""0""",IF(OR(入力シート!#REF!="グループ兼事業場",入力シート!#REF!="事業場（グループ所属）",入力シート!#REF!="事業場（グループ未所属）"),"""1""",""""))</f>
        <v>#REF!</v>
      </c>
      <c r="C164" t="e">
        <f>""""&amp;入力シート!#REF!&amp;""""</f>
        <v>#REF!</v>
      </c>
      <c r="D164" t="e">
        <f>""""&amp;IF(入力シート!#REF!="指定工場（OBD検査実施可）","01",IF(入力シート!#REF!="指定工場（OBD検査実施不可）","02",IF(入力シート!#REF!="認証工場","03","")))&amp;""""</f>
        <v>#REF!</v>
      </c>
      <c r="E164" t="e">
        <f>""""&amp;入力シート!#REF!&amp;""""</f>
        <v>#REF!</v>
      </c>
      <c r="F164" t="e">
        <f>""""&amp;入力シート!#REF!&amp;""""</f>
        <v>#REF!</v>
      </c>
      <c r="G164" t="e">
        <f>""""&amp;入力シート!#REF!&amp;""""</f>
        <v>#REF!</v>
      </c>
      <c r="H164" t="e">
        <f>""""&amp;入力シート!#REF!&amp;""""</f>
        <v>#REF!</v>
      </c>
      <c r="I164" t="e">
        <f>""""&amp;入力シート!#REF!&amp;""""</f>
        <v>#REF!</v>
      </c>
      <c r="J164" t="e">
        <f>""""&amp;入力シート!#REF!&amp;""""</f>
        <v>#REF!</v>
      </c>
      <c r="K164" t="e">
        <f>""""&amp;入力シート!#REF!&amp;""""</f>
        <v>#REF!</v>
      </c>
      <c r="L164" t="e">
        <f>""""&amp;入力シート!#REF!&amp;""""</f>
        <v>#REF!</v>
      </c>
      <c r="M164" t="e">
        <f>""""&amp;入力シート!#REF!&amp;""""</f>
        <v>#REF!</v>
      </c>
      <c r="N164" t="e">
        <f>""""&amp;入力シート!#REF!&amp;""""</f>
        <v>#REF!</v>
      </c>
      <c r="O164" t="e">
        <f>""""&amp;入力シート!#REF!&amp;""""</f>
        <v>#REF!</v>
      </c>
    </row>
    <row r="165" spans="1:15" x14ac:dyDescent="0.4">
      <c r="A165" t="e">
        <f>IF(OR(入力シート!#REF!="事業場（グループ所属）",入力シート!#REF!="事業場（グループ未所属）"),"""0""",IF(OR(入力シート!#REF!="グループのみ",入力シート!#REF!="グループ兼事業場"),"""1""",""""))</f>
        <v>#REF!</v>
      </c>
      <c r="B165" t="e">
        <f>IF(入力シート!#REF!="グループのみ","""0""",IF(OR(入力シート!#REF!="グループ兼事業場",入力シート!#REF!="事業場（グループ所属）",入力シート!#REF!="事業場（グループ未所属）"),"""1""",""""))</f>
        <v>#REF!</v>
      </c>
      <c r="C165" t="e">
        <f>""""&amp;入力シート!#REF!&amp;""""</f>
        <v>#REF!</v>
      </c>
      <c r="D165" t="e">
        <f>""""&amp;IF(入力シート!#REF!="指定工場（OBD検査実施可）","01",IF(入力シート!#REF!="指定工場（OBD検査実施不可）","02",IF(入力シート!#REF!="認証工場","03","")))&amp;""""</f>
        <v>#REF!</v>
      </c>
      <c r="E165" t="e">
        <f>""""&amp;入力シート!#REF!&amp;""""</f>
        <v>#REF!</v>
      </c>
      <c r="F165" t="e">
        <f>""""&amp;入力シート!#REF!&amp;""""</f>
        <v>#REF!</v>
      </c>
      <c r="G165" t="e">
        <f>""""&amp;入力シート!#REF!&amp;""""</f>
        <v>#REF!</v>
      </c>
      <c r="H165" t="e">
        <f>""""&amp;入力シート!#REF!&amp;""""</f>
        <v>#REF!</v>
      </c>
      <c r="I165" t="e">
        <f>""""&amp;入力シート!#REF!&amp;""""</f>
        <v>#REF!</v>
      </c>
      <c r="J165" t="e">
        <f>""""&amp;入力シート!#REF!&amp;""""</f>
        <v>#REF!</v>
      </c>
      <c r="K165" t="e">
        <f>""""&amp;入力シート!#REF!&amp;""""</f>
        <v>#REF!</v>
      </c>
      <c r="L165" t="e">
        <f>""""&amp;入力シート!#REF!&amp;""""</f>
        <v>#REF!</v>
      </c>
      <c r="M165" t="e">
        <f>""""&amp;入力シート!#REF!&amp;""""</f>
        <v>#REF!</v>
      </c>
      <c r="N165" t="e">
        <f>""""&amp;入力シート!#REF!&amp;""""</f>
        <v>#REF!</v>
      </c>
      <c r="O165" t="e">
        <f>""""&amp;入力シート!#REF!&amp;""""</f>
        <v>#REF!</v>
      </c>
    </row>
    <row r="166" spans="1:15" x14ac:dyDescent="0.4">
      <c r="A166" t="e">
        <f>IF(OR(入力シート!#REF!="事業場（グループ所属）",入力シート!#REF!="事業場（グループ未所属）"),"""0""",IF(OR(入力シート!#REF!="グループのみ",入力シート!#REF!="グループ兼事業場"),"""1""",""""))</f>
        <v>#REF!</v>
      </c>
      <c r="B166" t="e">
        <f>IF(入力シート!#REF!="グループのみ","""0""",IF(OR(入力シート!#REF!="グループ兼事業場",入力シート!#REF!="事業場（グループ所属）",入力シート!#REF!="事業場（グループ未所属）"),"""1""",""""))</f>
        <v>#REF!</v>
      </c>
      <c r="C166" t="e">
        <f>""""&amp;入力シート!#REF!&amp;""""</f>
        <v>#REF!</v>
      </c>
      <c r="D166" t="e">
        <f>""""&amp;IF(入力シート!#REF!="指定工場（OBD検査実施可）","01",IF(入力シート!#REF!="指定工場（OBD検査実施不可）","02",IF(入力シート!#REF!="認証工場","03","")))&amp;""""</f>
        <v>#REF!</v>
      </c>
      <c r="E166" t="e">
        <f>""""&amp;入力シート!#REF!&amp;""""</f>
        <v>#REF!</v>
      </c>
      <c r="F166" t="e">
        <f>""""&amp;入力シート!#REF!&amp;""""</f>
        <v>#REF!</v>
      </c>
      <c r="G166" t="e">
        <f>""""&amp;入力シート!#REF!&amp;""""</f>
        <v>#REF!</v>
      </c>
      <c r="H166" t="e">
        <f>""""&amp;入力シート!#REF!&amp;""""</f>
        <v>#REF!</v>
      </c>
      <c r="I166" t="e">
        <f>""""&amp;入力シート!#REF!&amp;""""</f>
        <v>#REF!</v>
      </c>
      <c r="J166" t="e">
        <f>""""&amp;入力シート!#REF!&amp;""""</f>
        <v>#REF!</v>
      </c>
      <c r="K166" t="e">
        <f>""""&amp;入力シート!#REF!&amp;""""</f>
        <v>#REF!</v>
      </c>
      <c r="L166" t="e">
        <f>""""&amp;入力シート!#REF!&amp;""""</f>
        <v>#REF!</v>
      </c>
      <c r="M166" t="e">
        <f>""""&amp;入力シート!#REF!&amp;""""</f>
        <v>#REF!</v>
      </c>
      <c r="N166" t="e">
        <f>""""&amp;入力シート!#REF!&amp;""""</f>
        <v>#REF!</v>
      </c>
      <c r="O166" t="e">
        <f>""""&amp;入力シート!#REF!&amp;""""</f>
        <v>#REF!</v>
      </c>
    </row>
    <row r="167" spans="1:15" x14ac:dyDescent="0.4">
      <c r="A167" t="e">
        <f>IF(OR(入力シート!#REF!="事業場（グループ所属）",入力シート!#REF!="事業場（グループ未所属）"),"""0""",IF(OR(入力シート!#REF!="グループのみ",入力シート!#REF!="グループ兼事業場"),"""1""",""""))</f>
        <v>#REF!</v>
      </c>
      <c r="B167" t="e">
        <f>IF(入力シート!#REF!="グループのみ","""0""",IF(OR(入力シート!#REF!="グループ兼事業場",入力シート!#REF!="事業場（グループ所属）",入力シート!#REF!="事業場（グループ未所属）"),"""1""",""""))</f>
        <v>#REF!</v>
      </c>
      <c r="C167" t="e">
        <f>""""&amp;入力シート!#REF!&amp;""""</f>
        <v>#REF!</v>
      </c>
      <c r="D167" t="e">
        <f>""""&amp;IF(入力シート!#REF!="指定工場（OBD検査実施可）","01",IF(入力シート!#REF!="指定工場（OBD検査実施不可）","02",IF(入力シート!#REF!="認証工場","03","")))&amp;""""</f>
        <v>#REF!</v>
      </c>
      <c r="E167" t="e">
        <f>""""&amp;入力シート!#REF!&amp;""""</f>
        <v>#REF!</v>
      </c>
      <c r="F167" t="e">
        <f>""""&amp;入力シート!#REF!&amp;""""</f>
        <v>#REF!</v>
      </c>
      <c r="G167" t="e">
        <f>""""&amp;入力シート!#REF!&amp;""""</f>
        <v>#REF!</v>
      </c>
      <c r="H167" t="e">
        <f>""""&amp;入力シート!#REF!&amp;""""</f>
        <v>#REF!</v>
      </c>
      <c r="I167" t="e">
        <f>""""&amp;入力シート!#REF!&amp;""""</f>
        <v>#REF!</v>
      </c>
      <c r="J167" t="e">
        <f>""""&amp;入力シート!#REF!&amp;""""</f>
        <v>#REF!</v>
      </c>
      <c r="K167" t="e">
        <f>""""&amp;入力シート!#REF!&amp;""""</f>
        <v>#REF!</v>
      </c>
      <c r="L167" t="e">
        <f>""""&amp;入力シート!#REF!&amp;""""</f>
        <v>#REF!</v>
      </c>
      <c r="M167" t="e">
        <f>""""&amp;入力シート!#REF!&amp;""""</f>
        <v>#REF!</v>
      </c>
      <c r="N167" t="e">
        <f>""""&amp;入力シート!#REF!&amp;""""</f>
        <v>#REF!</v>
      </c>
      <c r="O167" t="e">
        <f>""""&amp;入力シート!#REF!&amp;""""</f>
        <v>#REF!</v>
      </c>
    </row>
    <row r="168" spans="1:15" x14ac:dyDescent="0.4">
      <c r="A168" t="e">
        <f>IF(OR(入力シート!#REF!="事業場（グループ所属）",入力シート!#REF!="事業場（グループ未所属）"),"""0""",IF(OR(入力シート!#REF!="グループのみ",入力シート!#REF!="グループ兼事業場"),"""1""",""""))</f>
        <v>#REF!</v>
      </c>
      <c r="B168" t="e">
        <f>IF(入力シート!#REF!="グループのみ","""0""",IF(OR(入力シート!#REF!="グループ兼事業場",入力シート!#REF!="事業場（グループ所属）",入力シート!#REF!="事業場（グループ未所属）"),"""1""",""""))</f>
        <v>#REF!</v>
      </c>
      <c r="C168" t="e">
        <f>""""&amp;入力シート!#REF!&amp;""""</f>
        <v>#REF!</v>
      </c>
      <c r="D168" t="e">
        <f>""""&amp;IF(入力シート!#REF!="指定工場（OBD検査実施可）","01",IF(入力シート!#REF!="指定工場（OBD検査実施不可）","02",IF(入力シート!#REF!="認証工場","03","")))&amp;""""</f>
        <v>#REF!</v>
      </c>
      <c r="E168" t="e">
        <f>""""&amp;入力シート!#REF!&amp;""""</f>
        <v>#REF!</v>
      </c>
      <c r="F168" t="e">
        <f>""""&amp;入力シート!#REF!&amp;""""</f>
        <v>#REF!</v>
      </c>
      <c r="G168" t="e">
        <f>""""&amp;入力シート!#REF!&amp;""""</f>
        <v>#REF!</v>
      </c>
      <c r="H168" t="e">
        <f>""""&amp;入力シート!#REF!&amp;""""</f>
        <v>#REF!</v>
      </c>
      <c r="I168" t="e">
        <f>""""&amp;入力シート!#REF!&amp;""""</f>
        <v>#REF!</v>
      </c>
      <c r="J168" t="e">
        <f>""""&amp;入力シート!#REF!&amp;""""</f>
        <v>#REF!</v>
      </c>
      <c r="K168" t="e">
        <f>""""&amp;入力シート!#REF!&amp;""""</f>
        <v>#REF!</v>
      </c>
      <c r="L168" t="e">
        <f>""""&amp;入力シート!#REF!&amp;""""</f>
        <v>#REF!</v>
      </c>
      <c r="M168" t="e">
        <f>""""&amp;入力シート!#REF!&amp;""""</f>
        <v>#REF!</v>
      </c>
      <c r="N168" t="e">
        <f>""""&amp;入力シート!#REF!&amp;""""</f>
        <v>#REF!</v>
      </c>
      <c r="O168" t="e">
        <f>""""&amp;入力シート!#REF!&amp;""""</f>
        <v>#REF!</v>
      </c>
    </row>
    <row r="169" spans="1:15" x14ac:dyDescent="0.4">
      <c r="A169" t="e">
        <f>IF(OR(入力シート!#REF!="事業場（グループ所属）",入力シート!#REF!="事業場（グループ未所属）"),"""0""",IF(OR(入力シート!#REF!="グループのみ",入力シート!#REF!="グループ兼事業場"),"""1""",""""))</f>
        <v>#REF!</v>
      </c>
      <c r="B169" t="e">
        <f>IF(入力シート!#REF!="グループのみ","""0""",IF(OR(入力シート!#REF!="グループ兼事業場",入力シート!#REF!="事業場（グループ所属）",入力シート!#REF!="事業場（グループ未所属）"),"""1""",""""))</f>
        <v>#REF!</v>
      </c>
      <c r="C169" t="e">
        <f>""""&amp;入力シート!#REF!&amp;""""</f>
        <v>#REF!</v>
      </c>
      <c r="D169" t="e">
        <f>""""&amp;IF(入力シート!#REF!="指定工場（OBD検査実施可）","01",IF(入力シート!#REF!="指定工場（OBD検査実施不可）","02",IF(入力シート!#REF!="認証工場","03","")))&amp;""""</f>
        <v>#REF!</v>
      </c>
      <c r="E169" t="e">
        <f>""""&amp;入力シート!#REF!&amp;""""</f>
        <v>#REF!</v>
      </c>
      <c r="F169" t="e">
        <f>""""&amp;入力シート!#REF!&amp;""""</f>
        <v>#REF!</v>
      </c>
      <c r="G169" t="e">
        <f>""""&amp;入力シート!#REF!&amp;""""</f>
        <v>#REF!</v>
      </c>
      <c r="H169" t="e">
        <f>""""&amp;入力シート!#REF!&amp;""""</f>
        <v>#REF!</v>
      </c>
      <c r="I169" t="e">
        <f>""""&amp;入力シート!#REF!&amp;""""</f>
        <v>#REF!</v>
      </c>
      <c r="J169" t="e">
        <f>""""&amp;入力シート!#REF!&amp;""""</f>
        <v>#REF!</v>
      </c>
      <c r="K169" t="e">
        <f>""""&amp;入力シート!#REF!&amp;""""</f>
        <v>#REF!</v>
      </c>
      <c r="L169" t="e">
        <f>""""&amp;入力シート!#REF!&amp;""""</f>
        <v>#REF!</v>
      </c>
      <c r="M169" t="e">
        <f>""""&amp;入力シート!#REF!&amp;""""</f>
        <v>#REF!</v>
      </c>
      <c r="N169" t="e">
        <f>""""&amp;入力シート!#REF!&amp;""""</f>
        <v>#REF!</v>
      </c>
      <c r="O169" t="e">
        <f>""""&amp;入力シート!#REF!&amp;""""</f>
        <v>#REF!</v>
      </c>
    </row>
    <row r="170" spans="1:15" x14ac:dyDescent="0.4">
      <c r="A170" t="e">
        <f>IF(OR(入力シート!#REF!="事業場（グループ所属）",入力シート!#REF!="事業場（グループ未所属）"),"""0""",IF(OR(入力シート!#REF!="グループのみ",入力シート!#REF!="グループ兼事業場"),"""1""",""""))</f>
        <v>#REF!</v>
      </c>
      <c r="B170" t="e">
        <f>IF(入力シート!#REF!="グループのみ","""0""",IF(OR(入力シート!#REF!="グループ兼事業場",入力シート!#REF!="事業場（グループ所属）",入力シート!#REF!="事業場（グループ未所属）"),"""1""",""""))</f>
        <v>#REF!</v>
      </c>
      <c r="C170" t="e">
        <f>""""&amp;入力シート!#REF!&amp;""""</f>
        <v>#REF!</v>
      </c>
      <c r="D170" t="e">
        <f>""""&amp;IF(入力シート!#REF!="指定工場（OBD検査実施可）","01",IF(入力シート!#REF!="指定工場（OBD検査実施不可）","02",IF(入力シート!#REF!="認証工場","03","")))&amp;""""</f>
        <v>#REF!</v>
      </c>
      <c r="E170" t="e">
        <f>""""&amp;入力シート!#REF!&amp;""""</f>
        <v>#REF!</v>
      </c>
      <c r="F170" t="e">
        <f>""""&amp;入力シート!#REF!&amp;""""</f>
        <v>#REF!</v>
      </c>
      <c r="G170" t="e">
        <f>""""&amp;入力シート!#REF!&amp;""""</f>
        <v>#REF!</v>
      </c>
      <c r="H170" t="e">
        <f>""""&amp;入力シート!#REF!&amp;""""</f>
        <v>#REF!</v>
      </c>
      <c r="I170" t="e">
        <f>""""&amp;入力シート!#REF!&amp;""""</f>
        <v>#REF!</v>
      </c>
      <c r="J170" t="e">
        <f>""""&amp;入力シート!#REF!&amp;""""</f>
        <v>#REF!</v>
      </c>
      <c r="K170" t="e">
        <f>""""&amp;入力シート!#REF!&amp;""""</f>
        <v>#REF!</v>
      </c>
      <c r="L170" t="e">
        <f>""""&amp;入力シート!#REF!&amp;""""</f>
        <v>#REF!</v>
      </c>
      <c r="M170" t="e">
        <f>""""&amp;入力シート!#REF!&amp;""""</f>
        <v>#REF!</v>
      </c>
      <c r="N170" t="e">
        <f>""""&amp;入力シート!#REF!&amp;""""</f>
        <v>#REF!</v>
      </c>
      <c r="O170" t="e">
        <f>""""&amp;入力シート!#REF!&amp;""""</f>
        <v>#REF!</v>
      </c>
    </row>
    <row r="171" spans="1:15" x14ac:dyDescent="0.4">
      <c r="A171" t="e">
        <f>IF(OR(入力シート!#REF!="事業場（グループ所属）",入力シート!#REF!="事業場（グループ未所属）"),"""0""",IF(OR(入力シート!#REF!="グループのみ",入力シート!#REF!="グループ兼事業場"),"""1""",""""))</f>
        <v>#REF!</v>
      </c>
      <c r="B171" t="e">
        <f>IF(入力シート!#REF!="グループのみ","""0""",IF(OR(入力シート!#REF!="グループ兼事業場",入力シート!#REF!="事業場（グループ所属）",入力シート!#REF!="事業場（グループ未所属）"),"""1""",""""))</f>
        <v>#REF!</v>
      </c>
      <c r="C171" t="e">
        <f>""""&amp;入力シート!#REF!&amp;""""</f>
        <v>#REF!</v>
      </c>
      <c r="D171" t="e">
        <f>""""&amp;IF(入力シート!#REF!="指定工場（OBD検査実施可）","01",IF(入力シート!#REF!="指定工場（OBD検査実施不可）","02",IF(入力シート!#REF!="認証工場","03","")))&amp;""""</f>
        <v>#REF!</v>
      </c>
      <c r="E171" t="e">
        <f>""""&amp;入力シート!#REF!&amp;""""</f>
        <v>#REF!</v>
      </c>
      <c r="F171" t="e">
        <f>""""&amp;入力シート!#REF!&amp;""""</f>
        <v>#REF!</v>
      </c>
      <c r="G171" t="e">
        <f>""""&amp;入力シート!#REF!&amp;""""</f>
        <v>#REF!</v>
      </c>
      <c r="H171" t="e">
        <f>""""&amp;入力シート!#REF!&amp;""""</f>
        <v>#REF!</v>
      </c>
      <c r="I171" t="e">
        <f>""""&amp;入力シート!#REF!&amp;""""</f>
        <v>#REF!</v>
      </c>
      <c r="J171" t="e">
        <f>""""&amp;入力シート!#REF!&amp;""""</f>
        <v>#REF!</v>
      </c>
      <c r="K171" t="e">
        <f>""""&amp;入力シート!#REF!&amp;""""</f>
        <v>#REF!</v>
      </c>
      <c r="L171" t="e">
        <f>""""&amp;入力シート!#REF!&amp;""""</f>
        <v>#REF!</v>
      </c>
      <c r="M171" t="e">
        <f>""""&amp;入力シート!#REF!&amp;""""</f>
        <v>#REF!</v>
      </c>
      <c r="N171" t="e">
        <f>""""&amp;入力シート!#REF!&amp;""""</f>
        <v>#REF!</v>
      </c>
      <c r="O171" t="e">
        <f>""""&amp;入力シート!#REF!&amp;""""</f>
        <v>#REF!</v>
      </c>
    </row>
    <row r="172" spans="1:15" x14ac:dyDescent="0.4">
      <c r="A172" t="e">
        <f>IF(OR(入力シート!#REF!="事業場（グループ所属）",入力シート!#REF!="事業場（グループ未所属）"),"""0""",IF(OR(入力シート!#REF!="グループのみ",入力シート!#REF!="グループ兼事業場"),"""1""",""""))</f>
        <v>#REF!</v>
      </c>
      <c r="B172" t="e">
        <f>IF(入力シート!#REF!="グループのみ","""0""",IF(OR(入力シート!#REF!="グループ兼事業場",入力シート!#REF!="事業場（グループ所属）",入力シート!#REF!="事業場（グループ未所属）"),"""1""",""""))</f>
        <v>#REF!</v>
      </c>
      <c r="C172" t="e">
        <f>""""&amp;入力シート!#REF!&amp;""""</f>
        <v>#REF!</v>
      </c>
      <c r="D172" t="e">
        <f>""""&amp;IF(入力シート!#REF!="指定工場（OBD検査実施可）","01",IF(入力シート!#REF!="指定工場（OBD検査実施不可）","02",IF(入力シート!#REF!="認証工場","03","")))&amp;""""</f>
        <v>#REF!</v>
      </c>
      <c r="E172" t="e">
        <f>""""&amp;入力シート!#REF!&amp;""""</f>
        <v>#REF!</v>
      </c>
      <c r="F172" t="e">
        <f>""""&amp;入力シート!#REF!&amp;""""</f>
        <v>#REF!</v>
      </c>
      <c r="G172" t="e">
        <f>""""&amp;入力シート!#REF!&amp;""""</f>
        <v>#REF!</v>
      </c>
      <c r="H172" t="e">
        <f>""""&amp;入力シート!#REF!&amp;""""</f>
        <v>#REF!</v>
      </c>
      <c r="I172" t="e">
        <f>""""&amp;入力シート!#REF!&amp;""""</f>
        <v>#REF!</v>
      </c>
      <c r="J172" t="e">
        <f>""""&amp;入力シート!#REF!&amp;""""</f>
        <v>#REF!</v>
      </c>
      <c r="K172" t="e">
        <f>""""&amp;入力シート!#REF!&amp;""""</f>
        <v>#REF!</v>
      </c>
      <c r="L172" t="e">
        <f>""""&amp;入力シート!#REF!&amp;""""</f>
        <v>#REF!</v>
      </c>
      <c r="M172" t="e">
        <f>""""&amp;入力シート!#REF!&amp;""""</f>
        <v>#REF!</v>
      </c>
      <c r="N172" t="e">
        <f>""""&amp;入力シート!#REF!&amp;""""</f>
        <v>#REF!</v>
      </c>
      <c r="O172" t="e">
        <f>""""&amp;入力シート!#REF!&amp;""""</f>
        <v>#REF!</v>
      </c>
    </row>
    <row r="173" spans="1:15" x14ac:dyDescent="0.4">
      <c r="A173" t="e">
        <f>IF(OR(入力シート!#REF!="事業場（グループ所属）",入力シート!#REF!="事業場（グループ未所属）"),"""0""",IF(OR(入力シート!#REF!="グループのみ",入力シート!#REF!="グループ兼事業場"),"""1""",""""))</f>
        <v>#REF!</v>
      </c>
      <c r="B173" t="e">
        <f>IF(入力シート!#REF!="グループのみ","""0""",IF(OR(入力シート!#REF!="グループ兼事業場",入力シート!#REF!="事業場（グループ所属）",入力シート!#REF!="事業場（グループ未所属）"),"""1""",""""))</f>
        <v>#REF!</v>
      </c>
      <c r="C173" t="e">
        <f>""""&amp;入力シート!#REF!&amp;""""</f>
        <v>#REF!</v>
      </c>
      <c r="D173" t="e">
        <f>""""&amp;IF(入力シート!#REF!="指定工場（OBD検査実施可）","01",IF(入力シート!#REF!="指定工場（OBD検査実施不可）","02",IF(入力シート!#REF!="認証工場","03","")))&amp;""""</f>
        <v>#REF!</v>
      </c>
      <c r="E173" t="e">
        <f>""""&amp;入力シート!#REF!&amp;""""</f>
        <v>#REF!</v>
      </c>
      <c r="F173" t="e">
        <f>""""&amp;入力シート!#REF!&amp;""""</f>
        <v>#REF!</v>
      </c>
      <c r="G173" t="e">
        <f>""""&amp;入力シート!#REF!&amp;""""</f>
        <v>#REF!</v>
      </c>
      <c r="H173" t="e">
        <f>""""&amp;入力シート!#REF!&amp;""""</f>
        <v>#REF!</v>
      </c>
      <c r="I173" t="e">
        <f>""""&amp;入力シート!#REF!&amp;""""</f>
        <v>#REF!</v>
      </c>
      <c r="J173" t="e">
        <f>""""&amp;入力シート!#REF!&amp;""""</f>
        <v>#REF!</v>
      </c>
      <c r="K173" t="e">
        <f>""""&amp;入力シート!#REF!&amp;""""</f>
        <v>#REF!</v>
      </c>
      <c r="L173" t="e">
        <f>""""&amp;入力シート!#REF!&amp;""""</f>
        <v>#REF!</v>
      </c>
      <c r="M173" t="e">
        <f>""""&amp;入力シート!#REF!&amp;""""</f>
        <v>#REF!</v>
      </c>
      <c r="N173" t="e">
        <f>""""&amp;入力シート!#REF!&amp;""""</f>
        <v>#REF!</v>
      </c>
      <c r="O173" t="e">
        <f>""""&amp;入力シート!#REF!&amp;""""</f>
        <v>#REF!</v>
      </c>
    </row>
    <row r="174" spans="1:15" x14ac:dyDescent="0.4">
      <c r="A174" t="e">
        <f>IF(OR(入力シート!#REF!="事業場（グループ所属）",入力シート!#REF!="事業場（グループ未所属）"),"""0""",IF(OR(入力シート!#REF!="グループのみ",入力シート!#REF!="グループ兼事業場"),"""1""",""""))</f>
        <v>#REF!</v>
      </c>
      <c r="B174" t="e">
        <f>IF(入力シート!#REF!="グループのみ","""0""",IF(OR(入力シート!#REF!="グループ兼事業場",入力シート!#REF!="事業場（グループ所属）",入力シート!#REF!="事業場（グループ未所属）"),"""1""",""""))</f>
        <v>#REF!</v>
      </c>
      <c r="C174" t="e">
        <f>""""&amp;入力シート!#REF!&amp;""""</f>
        <v>#REF!</v>
      </c>
      <c r="D174" t="e">
        <f>""""&amp;IF(入力シート!#REF!="指定工場（OBD検査実施可）","01",IF(入力シート!#REF!="指定工場（OBD検査実施不可）","02",IF(入力シート!#REF!="認証工場","03","")))&amp;""""</f>
        <v>#REF!</v>
      </c>
      <c r="E174" t="e">
        <f>""""&amp;入力シート!#REF!&amp;""""</f>
        <v>#REF!</v>
      </c>
      <c r="F174" t="e">
        <f>""""&amp;入力シート!#REF!&amp;""""</f>
        <v>#REF!</v>
      </c>
      <c r="G174" t="e">
        <f>""""&amp;入力シート!#REF!&amp;""""</f>
        <v>#REF!</v>
      </c>
      <c r="H174" t="e">
        <f>""""&amp;入力シート!#REF!&amp;""""</f>
        <v>#REF!</v>
      </c>
      <c r="I174" t="e">
        <f>""""&amp;入力シート!#REF!&amp;""""</f>
        <v>#REF!</v>
      </c>
      <c r="J174" t="e">
        <f>""""&amp;入力シート!#REF!&amp;""""</f>
        <v>#REF!</v>
      </c>
      <c r="K174" t="e">
        <f>""""&amp;入力シート!#REF!&amp;""""</f>
        <v>#REF!</v>
      </c>
      <c r="L174" t="e">
        <f>""""&amp;入力シート!#REF!&amp;""""</f>
        <v>#REF!</v>
      </c>
      <c r="M174" t="e">
        <f>""""&amp;入力シート!#REF!&amp;""""</f>
        <v>#REF!</v>
      </c>
      <c r="N174" t="e">
        <f>""""&amp;入力シート!#REF!&amp;""""</f>
        <v>#REF!</v>
      </c>
      <c r="O174" t="e">
        <f>""""&amp;入力シート!#REF!&amp;""""</f>
        <v>#REF!</v>
      </c>
    </row>
    <row r="175" spans="1:15" x14ac:dyDescent="0.4">
      <c r="A175" t="e">
        <f>IF(OR(入力シート!#REF!="事業場（グループ所属）",入力シート!#REF!="事業場（グループ未所属）"),"""0""",IF(OR(入力シート!#REF!="グループのみ",入力シート!#REF!="グループ兼事業場"),"""1""",""""))</f>
        <v>#REF!</v>
      </c>
      <c r="B175" t="e">
        <f>IF(入力シート!#REF!="グループのみ","""0""",IF(OR(入力シート!#REF!="グループ兼事業場",入力シート!#REF!="事業場（グループ所属）",入力シート!#REF!="事業場（グループ未所属）"),"""1""",""""))</f>
        <v>#REF!</v>
      </c>
      <c r="C175" t="e">
        <f>""""&amp;入力シート!#REF!&amp;""""</f>
        <v>#REF!</v>
      </c>
      <c r="D175" t="e">
        <f>""""&amp;IF(入力シート!#REF!="指定工場（OBD検査実施可）","01",IF(入力シート!#REF!="指定工場（OBD検査実施不可）","02",IF(入力シート!#REF!="認証工場","03","")))&amp;""""</f>
        <v>#REF!</v>
      </c>
      <c r="E175" t="e">
        <f>""""&amp;入力シート!#REF!&amp;""""</f>
        <v>#REF!</v>
      </c>
      <c r="F175" t="e">
        <f>""""&amp;入力シート!#REF!&amp;""""</f>
        <v>#REF!</v>
      </c>
      <c r="G175" t="e">
        <f>""""&amp;入力シート!#REF!&amp;""""</f>
        <v>#REF!</v>
      </c>
      <c r="H175" t="e">
        <f>""""&amp;入力シート!#REF!&amp;""""</f>
        <v>#REF!</v>
      </c>
      <c r="I175" t="e">
        <f>""""&amp;入力シート!#REF!&amp;""""</f>
        <v>#REF!</v>
      </c>
      <c r="J175" t="e">
        <f>""""&amp;入力シート!#REF!&amp;""""</f>
        <v>#REF!</v>
      </c>
      <c r="K175" t="e">
        <f>""""&amp;入力シート!#REF!&amp;""""</f>
        <v>#REF!</v>
      </c>
      <c r="L175" t="e">
        <f>""""&amp;入力シート!#REF!&amp;""""</f>
        <v>#REF!</v>
      </c>
      <c r="M175" t="e">
        <f>""""&amp;入力シート!#REF!&amp;""""</f>
        <v>#REF!</v>
      </c>
      <c r="N175" t="e">
        <f>""""&amp;入力シート!#REF!&amp;""""</f>
        <v>#REF!</v>
      </c>
      <c r="O175" t="e">
        <f>""""&amp;入力シート!#REF!&amp;""""</f>
        <v>#REF!</v>
      </c>
    </row>
    <row r="176" spans="1:15" x14ac:dyDescent="0.4">
      <c r="A176" t="e">
        <f>IF(OR(入力シート!#REF!="事業場（グループ所属）",入力シート!#REF!="事業場（グループ未所属）"),"""0""",IF(OR(入力シート!#REF!="グループのみ",入力シート!#REF!="グループ兼事業場"),"""1""",""""))</f>
        <v>#REF!</v>
      </c>
      <c r="B176" t="e">
        <f>IF(入力シート!#REF!="グループのみ","""0""",IF(OR(入力シート!#REF!="グループ兼事業場",入力シート!#REF!="事業場（グループ所属）",入力シート!#REF!="事業場（グループ未所属）"),"""1""",""""))</f>
        <v>#REF!</v>
      </c>
      <c r="C176" t="e">
        <f>""""&amp;入力シート!#REF!&amp;""""</f>
        <v>#REF!</v>
      </c>
      <c r="D176" t="e">
        <f>""""&amp;IF(入力シート!#REF!="指定工場（OBD検査実施可）","01",IF(入力シート!#REF!="指定工場（OBD検査実施不可）","02",IF(入力シート!#REF!="認証工場","03","")))&amp;""""</f>
        <v>#REF!</v>
      </c>
      <c r="E176" t="e">
        <f>""""&amp;入力シート!#REF!&amp;""""</f>
        <v>#REF!</v>
      </c>
      <c r="F176" t="e">
        <f>""""&amp;入力シート!#REF!&amp;""""</f>
        <v>#REF!</v>
      </c>
      <c r="G176" t="e">
        <f>""""&amp;入力シート!#REF!&amp;""""</f>
        <v>#REF!</v>
      </c>
      <c r="H176" t="e">
        <f>""""&amp;入力シート!#REF!&amp;""""</f>
        <v>#REF!</v>
      </c>
      <c r="I176" t="e">
        <f>""""&amp;入力シート!#REF!&amp;""""</f>
        <v>#REF!</v>
      </c>
      <c r="J176" t="e">
        <f>""""&amp;入力シート!#REF!&amp;""""</f>
        <v>#REF!</v>
      </c>
      <c r="K176" t="e">
        <f>""""&amp;入力シート!#REF!&amp;""""</f>
        <v>#REF!</v>
      </c>
      <c r="L176" t="e">
        <f>""""&amp;入力シート!#REF!&amp;""""</f>
        <v>#REF!</v>
      </c>
      <c r="M176" t="e">
        <f>""""&amp;入力シート!#REF!&amp;""""</f>
        <v>#REF!</v>
      </c>
      <c r="N176" t="e">
        <f>""""&amp;入力シート!#REF!&amp;""""</f>
        <v>#REF!</v>
      </c>
      <c r="O176" t="e">
        <f>""""&amp;入力シート!#REF!&amp;""""</f>
        <v>#REF!</v>
      </c>
    </row>
    <row r="177" spans="1:15" x14ac:dyDescent="0.4">
      <c r="A177" t="e">
        <f>IF(OR(入力シート!#REF!="事業場（グループ所属）",入力シート!#REF!="事業場（グループ未所属）"),"""0""",IF(OR(入力シート!#REF!="グループのみ",入力シート!#REF!="グループ兼事業場"),"""1""",""""))</f>
        <v>#REF!</v>
      </c>
      <c r="B177" t="e">
        <f>IF(入力シート!#REF!="グループのみ","""0""",IF(OR(入力シート!#REF!="グループ兼事業場",入力シート!#REF!="事業場（グループ所属）",入力シート!#REF!="事業場（グループ未所属）"),"""1""",""""))</f>
        <v>#REF!</v>
      </c>
      <c r="C177" t="e">
        <f>""""&amp;入力シート!#REF!&amp;""""</f>
        <v>#REF!</v>
      </c>
      <c r="D177" t="e">
        <f>""""&amp;IF(入力シート!#REF!="指定工場（OBD検査実施可）","01",IF(入力シート!#REF!="指定工場（OBD検査実施不可）","02",IF(入力シート!#REF!="認証工場","03","")))&amp;""""</f>
        <v>#REF!</v>
      </c>
      <c r="E177" t="e">
        <f>""""&amp;入力シート!#REF!&amp;""""</f>
        <v>#REF!</v>
      </c>
      <c r="F177" t="e">
        <f>""""&amp;入力シート!#REF!&amp;""""</f>
        <v>#REF!</v>
      </c>
      <c r="G177" t="e">
        <f>""""&amp;入力シート!#REF!&amp;""""</f>
        <v>#REF!</v>
      </c>
      <c r="H177" t="e">
        <f>""""&amp;入力シート!#REF!&amp;""""</f>
        <v>#REF!</v>
      </c>
      <c r="I177" t="e">
        <f>""""&amp;入力シート!#REF!&amp;""""</f>
        <v>#REF!</v>
      </c>
      <c r="J177" t="e">
        <f>""""&amp;入力シート!#REF!&amp;""""</f>
        <v>#REF!</v>
      </c>
      <c r="K177" t="e">
        <f>""""&amp;入力シート!#REF!&amp;""""</f>
        <v>#REF!</v>
      </c>
      <c r="L177" t="e">
        <f>""""&amp;入力シート!#REF!&amp;""""</f>
        <v>#REF!</v>
      </c>
      <c r="M177" t="e">
        <f>""""&amp;入力シート!#REF!&amp;""""</f>
        <v>#REF!</v>
      </c>
      <c r="N177" t="e">
        <f>""""&amp;入力シート!#REF!&amp;""""</f>
        <v>#REF!</v>
      </c>
      <c r="O177" t="e">
        <f>""""&amp;入力シート!#REF!&amp;""""</f>
        <v>#REF!</v>
      </c>
    </row>
    <row r="178" spans="1:15" x14ac:dyDescent="0.4">
      <c r="A178" t="e">
        <f>IF(OR(入力シート!#REF!="事業場（グループ所属）",入力シート!#REF!="事業場（グループ未所属）"),"""0""",IF(OR(入力シート!#REF!="グループのみ",入力シート!#REF!="グループ兼事業場"),"""1""",""""))</f>
        <v>#REF!</v>
      </c>
      <c r="B178" t="e">
        <f>IF(入力シート!#REF!="グループのみ","""0""",IF(OR(入力シート!#REF!="グループ兼事業場",入力シート!#REF!="事業場（グループ所属）",入力シート!#REF!="事業場（グループ未所属）"),"""1""",""""))</f>
        <v>#REF!</v>
      </c>
      <c r="C178" t="e">
        <f>""""&amp;入力シート!#REF!&amp;""""</f>
        <v>#REF!</v>
      </c>
      <c r="D178" t="e">
        <f>""""&amp;IF(入力シート!#REF!="指定工場（OBD検査実施可）","01",IF(入力シート!#REF!="指定工場（OBD検査実施不可）","02",IF(入力シート!#REF!="認証工場","03","")))&amp;""""</f>
        <v>#REF!</v>
      </c>
      <c r="E178" t="e">
        <f>""""&amp;入力シート!#REF!&amp;""""</f>
        <v>#REF!</v>
      </c>
      <c r="F178" t="e">
        <f>""""&amp;入力シート!#REF!&amp;""""</f>
        <v>#REF!</v>
      </c>
      <c r="G178" t="e">
        <f>""""&amp;入力シート!#REF!&amp;""""</f>
        <v>#REF!</v>
      </c>
      <c r="H178" t="e">
        <f>""""&amp;入力シート!#REF!&amp;""""</f>
        <v>#REF!</v>
      </c>
      <c r="I178" t="e">
        <f>""""&amp;入力シート!#REF!&amp;""""</f>
        <v>#REF!</v>
      </c>
      <c r="J178" t="e">
        <f>""""&amp;入力シート!#REF!&amp;""""</f>
        <v>#REF!</v>
      </c>
      <c r="K178" t="e">
        <f>""""&amp;入力シート!#REF!&amp;""""</f>
        <v>#REF!</v>
      </c>
      <c r="L178" t="e">
        <f>""""&amp;入力シート!#REF!&amp;""""</f>
        <v>#REF!</v>
      </c>
      <c r="M178" t="e">
        <f>""""&amp;入力シート!#REF!&amp;""""</f>
        <v>#REF!</v>
      </c>
      <c r="N178" t="e">
        <f>""""&amp;入力シート!#REF!&amp;""""</f>
        <v>#REF!</v>
      </c>
      <c r="O178" t="e">
        <f>""""&amp;入力シート!#REF!&amp;""""</f>
        <v>#REF!</v>
      </c>
    </row>
    <row r="179" spans="1:15" x14ac:dyDescent="0.4">
      <c r="A179" t="e">
        <f>IF(OR(入力シート!#REF!="事業場（グループ所属）",入力シート!#REF!="事業場（グループ未所属）"),"""0""",IF(OR(入力シート!#REF!="グループのみ",入力シート!#REF!="グループ兼事業場"),"""1""",""""))</f>
        <v>#REF!</v>
      </c>
      <c r="B179" t="e">
        <f>IF(入力シート!#REF!="グループのみ","""0""",IF(OR(入力シート!#REF!="グループ兼事業場",入力シート!#REF!="事業場（グループ所属）",入力シート!#REF!="事業場（グループ未所属）"),"""1""",""""))</f>
        <v>#REF!</v>
      </c>
      <c r="C179" t="e">
        <f>""""&amp;入力シート!#REF!&amp;""""</f>
        <v>#REF!</v>
      </c>
      <c r="D179" t="e">
        <f>""""&amp;IF(入力シート!#REF!="指定工場（OBD検査実施可）","01",IF(入力シート!#REF!="指定工場（OBD検査実施不可）","02",IF(入力シート!#REF!="認証工場","03","")))&amp;""""</f>
        <v>#REF!</v>
      </c>
      <c r="E179" t="e">
        <f>""""&amp;入力シート!#REF!&amp;""""</f>
        <v>#REF!</v>
      </c>
      <c r="F179" t="e">
        <f>""""&amp;入力シート!#REF!&amp;""""</f>
        <v>#REF!</v>
      </c>
      <c r="G179" t="e">
        <f>""""&amp;入力シート!#REF!&amp;""""</f>
        <v>#REF!</v>
      </c>
      <c r="H179" t="e">
        <f>""""&amp;入力シート!#REF!&amp;""""</f>
        <v>#REF!</v>
      </c>
      <c r="I179" t="e">
        <f>""""&amp;入力シート!#REF!&amp;""""</f>
        <v>#REF!</v>
      </c>
      <c r="J179" t="e">
        <f>""""&amp;入力シート!#REF!&amp;""""</f>
        <v>#REF!</v>
      </c>
      <c r="K179" t="e">
        <f>""""&amp;入力シート!#REF!&amp;""""</f>
        <v>#REF!</v>
      </c>
      <c r="L179" t="e">
        <f>""""&amp;入力シート!#REF!&amp;""""</f>
        <v>#REF!</v>
      </c>
      <c r="M179" t="e">
        <f>""""&amp;入力シート!#REF!&amp;""""</f>
        <v>#REF!</v>
      </c>
      <c r="N179" t="e">
        <f>""""&amp;入力シート!#REF!&amp;""""</f>
        <v>#REF!</v>
      </c>
      <c r="O179" t="e">
        <f>""""&amp;入力シート!#REF!&amp;""""</f>
        <v>#REF!</v>
      </c>
    </row>
    <row r="180" spans="1:15" x14ac:dyDescent="0.4">
      <c r="A180" t="e">
        <f>IF(OR(入力シート!#REF!="事業場（グループ所属）",入力シート!#REF!="事業場（グループ未所属）"),"""0""",IF(OR(入力シート!#REF!="グループのみ",入力シート!#REF!="グループ兼事業場"),"""1""",""""))</f>
        <v>#REF!</v>
      </c>
      <c r="B180" t="e">
        <f>IF(入力シート!#REF!="グループのみ","""0""",IF(OR(入力シート!#REF!="グループ兼事業場",入力シート!#REF!="事業場（グループ所属）",入力シート!#REF!="事業場（グループ未所属）"),"""1""",""""))</f>
        <v>#REF!</v>
      </c>
      <c r="C180" t="e">
        <f>""""&amp;入力シート!#REF!&amp;""""</f>
        <v>#REF!</v>
      </c>
      <c r="D180" t="e">
        <f>""""&amp;IF(入力シート!#REF!="指定工場（OBD検査実施可）","01",IF(入力シート!#REF!="指定工場（OBD検査実施不可）","02",IF(入力シート!#REF!="認証工場","03","")))&amp;""""</f>
        <v>#REF!</v>
      </c>
      <c r="E180" t="e">
        <f>""""&amp;入力シート!#REF!&amp;""""</f>
        <v>#REF!</v>
      </c>
      <c r="F180" t="e">
        <f>""""&amp;入力シート!#REF!&amp;""""</f>
        <v>#REF!</v>
      </c>
      <c r="G180" t="e">
        <f>""""&amp;入力シート!#REF!&amp;""""</f>
        <v>#REF!</v>
      </c>
      <c r="H180" t="e">
        <f>""""&amp;入力シート!#REF!&amp;""""</f>
        <v>#REF!</v>
      </c>
      <c r="I180" t="e">
        <f>""""&amp;入力シート!#REF!&amp;""""</f>
        <v>#REF!</v>
      </c>
      <c r="J180" t="e">
        <f>""""&amp;入力シート!#REF!&amp;""""</f>
        <v>#REF!</v>
      </c>
      <c r="K180" t="e">
        <f>""""&amp;入力シート!#REF!&amp;""""</f>
        <v>#REF!</v>
      </c>
      <c r="L180" t="e">
        <f>""""&amp;入力シート!#REF!&amp;""""</f>
        <v>#REF!</v>
      </c>
      <c r="M180" t="e">
        <f>""""&amp;入力シート!#REF!&amp;""""</f>
        <v>#REF!</v>
      </c>
      <c r="N180" t="e">
        <f>""""&amp;入力シート!#REF!&amp;""""</f>
        <v>#REF!</v>
      </c>
      <c r="O180" t="e">
        <f>""""&amp;入力シート!#REF!&amp;""""</f>
        <v>#REF!</v>
      </c>
    </row>
    <row r="181" spans="1:15" x14ac:dyDescent="0.4">
      <c r="A181" t="e">
        <f>IF(OR(入力シート!#REF!="事業場（グループ所属）",入力シート!#REF!="事業場（グループ未所属）"),"""0""",IF(OR(入力シート!#REF!="グループのみ",入力シート!#REF!="グループ兼事業場"),"""1""",""""))</f>
        <v>#REF!</v>
      </c>
      <c r="B181" t="e">
        <f>IF(入力シート!#REF!="グループのみ","""0""",IF(OR(入力シート!#REF!="グループ兼事業場",入力シート!#REF!="事業場（グループ所属）",入力シート!#REF!="事業場（グループ未所属）"),"""1""",""""))</f>
        <v>#REF!</v>
      </c>
      <c r="C181" t="e">
        <f>""""&amp;入力シート!#REF!&amp;""""</f>
        <v>#REF!</v>
      </c>
      <c r="D181" t="e">
        <f>""""&amp;IF(入力シート!#REF!="指定工場（OBD検査実施可）","01",IF(入力シート!#REF!="指定工場（OBD検査実施不可）","02",IF(入力シート!#REF!="認証工場","03","")))&amp;""""</f>
        <v>#REF!</v>
      </c>
      <c r="E181" t="e">
        <f>""""&amp;入力シート!#REF!&amp;""""</f>
        <v>#REF!</v>
      </c>
      <c r="F181" t="e">
        <f>""""&amp;入力シート!#REF!&amp;""""</f>
        <v>#REF!</v>
      </c>
      <c r="G181" t="e">
        <f>""""&amp;入力シート!#REF!&amp;""""</f>
        <v>#REF!</v>
      </c>
      <c r="H181" t="e">
        <f>""""&amp;入力シート!#REF!&amp;""""</f>
        <v>#REF!</v>
      </c>
      <c r="I181" t="e">
        <f>""""&amp;入力シート!#REF!&amp;""""</f>
        <v>#REF!</v>
      </c>
      <c r="J181" t="e">
        <f>""""&amp;入力シート!#REF!&amp;""""</f>
        <v>#REF!</v>
      </c>
      <c r="K181" t="e">
        <f>""""&amp;入力シート!#REF!&amp;""""</f>
        <v>#REF!</v>
      </c>
      <c r="L181" t="e">
        <f>""""&amp;入力シート!#REF!&amp;""""</f>
        <v>#REF!</v>
      </c>
      <c r="M181" t="e">
        <f>""""&amp;入力シート!#REF!&amp;""""</f>
        <v>#REF!</v>
      </c>
      <c r="N181" t="e">
        <f>""""&amp;入力シート!#REF!&amp;""""</f>
        <v>#REF!</v>
      </c>
      <c r="O181" t="e">
        <f>""""&amp;入力シート!#REF!&amp;""""</f>
        <v>#REF!</v>
      </c>
    </row>
    <row r="182" spans="1:15" x14ac:dyDescent="0.4">
      <c r="A182" t="e">
        <f>IF(OR(入力シート!#REF!="事業場（グループ所属）",入力シート!#REF!="事業場（グループ未所属）"),"""0""",IF(OR(入力シート!#REF!="グループのみ",入力シート!#REF!="グループ兼事業場"),"""1""",""""))</f>
        <v>#REF!</v>
      </c>
      <c r="B182" t="e">
        <f>IF(入力シート!#REF!="グループのみ","""0""",IF(OR(入力シート!#REF!="グループ兼事業場",入力シート!#REF!="事業場（グループ所属）",入力シート!#REF!="事業場（グループ未所属）"),"""1""",""""))</f>
        <v>#REF!</v>
      </c>
      <c r="C182" t="e">
        <f>""""&amp;入力シート!#REF!&amp;""""</f>
        <v>#REF!</v>
      </c>
      <c r="D182" t="e">
        <f>""""&amp;IF(入力シート!#REF!="指定工場（OBD検査実施可）","01",IF(入力シート!#REF!="指定工場（OBD検査実施不可）","02",IF(入力シート!#REF!="認証工場","03","")))&amp;""""</f>
        <v>#REF!</v>
      </c>
      <c r="E182" t="e">
        <f>""""&amp;入力シート!#REF!&amp;""""</f>
        <v>#REF!</v>
      </c>
      <c r="F182" t="e">
        <f>""""&amp;入力シート!#REF!&amp;""""</f>
        <v>#REF!</v>
      </c>
      <c r="G182" t="e">
        <f>""""&amp;入力シート!#REF!&amp;""""</f>
        <v>#REF!</v>
      </c>
      <c r="H182" t="e">
        <f>""""&amp;入力シート!#REF!&amp;""""</f>
        <v>#REF!</v>
      </c>
      <c r="I182" t="e">
        <f>""""&amp;入力シート!#REF!&amp;""""</f>
        <v>#REF!</v>
      </c>
      <c r="J182" t="e">
        <f>""""&amp;入力シート!#REF!&amp;""""</f>
        <v>#REF!</v>
      </c>
      <c r="K182" t="e">
        <f>""""&amp;入力シート!#REF!&amp;""""</f>
        <v>#REF!</v>
      </c>
      <c r="L182" t="e">
        <f>""""&amp;入力シート!#REF!&amp;""""</f>
        <v>#REF!</v>
      </c>
      <c r="M182" t="e">
        <f>""""&amp;入力シート!#REF!&amp;""""</f>
        <v>#REF!</v>
      </c>
      <c r="N182" t="e">
        <f>""""&amp;入力シート!#REF!&amp;""""</f>
        <v>#REF!</v>
      </c>
      <c r="O182" t="e">
        <f>""""&amp;入力シート!#REF!&amp;""""</f>
        <v>#REF!</v>
      </c>
    </row>
    <row r="183" spans="1:15" x14ac:dyDescent="0.4">
      <c r="A183" t="e">
        <f>IF(OR(入力シート!#REF!="事業場（グループ所属）",入力シート!#REF!="事業場（グループ未所属）"),"""0""",IF(OR(入力シート!#REF!="グループのみ",入力シート!#REF!="グループ兼事業場"),"""1""",""""))</f>
        <v>#REF!</v>
      </c>
      <c r="B183" t="e">
        <f>IF(入力シート!#REF!="グループのみ","""0""",IF(OR(入力シート!#REF!="グループ兼事業場",入力シート!#REF!="事業場（グループ所属）",入力シート!#REF!="事業場（グループ未所属）"),"""1""",""""))</f>
        <v>#REF!</v>
      </c>
      <c r="C183" t="e">
        <f>""""&amp;入力シート!#REF!&amp;""""</f>
        <v>#REF!</v>
      </c>
      <c r="D183" t="e">
        <f>""""&amp;IF(入力シート!#REF!="指定工場（OBD検査実施可）","01",IF(入力シート!#REF!="指定工場（OBD検査実施不可）","02",IF(入力シート!#REF!="認証工場","03","")))&amp;""""</f>
        <v>#REF!</v>
      </c>
      <c r="E183" t="e">
        <f>""""&amp;入力シート!#REF!&amp;""""</f>
        <v>#REF!</v>
      </c>
      <c r="F183" t="e">
        <f>""""&amp;入力シート!#REF!&amp;""""</f>
        <v>#REF!</v>
      </c>
      <c r="G183" t="e">
        <f>""""&amp;入力シート!#REF!&amp;""""</f>
        <v>#REF!</v>
      </c>
      <c r="H183" t="e">
        <f>""""&amp;入力シート!#REF!&amp;""""</f>
        <v>#REF!</v>
      </c>
      <c r="I183" t="e">
        <f>""""&amp;入力シート!#REF!&amp;""""</f>
        <v>#REF!</v>
      </c>
      <c r="J183" t="e">
        <f>""""&amp;入力シート!#REF!&amp;""""</f>
        <v>#REF!</v>
      </c>
      <c r="K183" t="e">
        <f>""""&amp;入力シート!#REF!&amp;""""</f>
        <v>#REF!</v>
      </c>
      <c r="L183" t="e">
        <f>""""&amp;入力シート!#REF!&amp;""""</f>
        <v>#REF!</v>
      </c>
      <c r="M183" t="e">
        <f>""""&amp;入力シート!#REF!&amp;""""</f>
        <v>#REF!</v>
      </c>
      <c r="N183" t="e">
        <f>""""&amp;入力シート!#REF!&amp;""""</f>
        <v>#REF!</v>
      </c>
      <c r="O183" t="e">
        <f>""""&amp;入力シート!#REF!&amp;""""</f>
        <v>#REF!</v>
      </c>
    </row>
    <row r="184" spans="1:15" x14ac:dyDescent="0.4">
      <c r="A184" t="e">
        <f>IF(OR(入力シート!#REF!="事業場（グループ所属）",入力シート!#REF!="事業場（グループ未所属）"),"""0""",IF(OR(入力シート!#REF!="グループのみ",入力シート!#REF!="グループ兼事業場"),"""1""",""""))</f>
        <v>#REF!</v>
      </c>
      <c r="B184" t="e">
        <f>IF(入力シート!#REF!="グループのみ","""0""",IF(OR(入力シート!#REF!="グループ兼事業場",入力シート!#REF!="事業場（グループ所属）",入力シート!#REF!="事業場（グループ未所属）"),"""1""",""""))</f>
        <v>#REF!</v>
      </c>
      <c r="C184" t="e">
        <f>""""&amp;入力シート!#REF!&amp;""""</f>
        <v>#REF!</v>
      </c>
      <c r="D184" t="e">
        <f>""""&amp;IF(入力シート!#REF!="指定工場（OBD検査実施可）","01",IF(入力シート!#REF!="指定工場（OBD検査実施不可）","02",IF(入力シート!#REF!="認証工場","03","")))&amp;""""</f>
        <v>#REF!</v>
      </c>
      <c r="E184" t="e">
        <f>""""&amp;入力シート!#REF!&amp;""""</f>
        <v>#REF!</v>
      </c>
      <c r="F184" t="e">
        <f>""""&amp;入力シート!#REF!&amp;""""</f>
        <v>#REF!</v>
      </c>
      <c r="G184" t="e">
        <f>""""&amp;入力シート!#REF!&amp;""""</f>
        <v>#REF!</v>
      </c>
      <c r="H184" t="e">
        <f>""""&amp;入力シート!#REF!&amp;""""</f>
        <v>#REF!</v>
      </c>
      <c r="I184" t="e">
        <f>""""&amp;入力シート!#REF!&amp;""""</f>
        <v>#REF!</v>
      </c>
      <c r="J184" t="e">
        <f>""""&amp;入力シート!#REF!&amp;""""</f>
        <v>#REF!</v>
      </c>
      <c r="K184" t="e">
        <f>""""&amp;入力シート!#REF!&amp;""""</f>
        <v>#REF!</v>
      </c>
      <c r="L184" t="e">
        <f>""""&amp;入力シート!#REF!&amp;""""</f>
        <v>#REF!</v>
      </c>
      <c r="M184" t="e">
        <f>""""&amp;入力シート!#REF!&amp;""""</f>
        <v>#REF!</v>
      </c>
      <c r="N184" t="e">
        <f>""""&amp;入力シート!#REF!&amp;""""</f>
        <v>#REF!</v>
      </c>
      <c r="O184" t="e">
        <f>""""&amp;入力シート!#REF!&amp;""""</f>
        <v>#REF!</v>
      </c>
    </row>
    <row r="185" spans="1:15" x14ac:dyDescent="0.4">
      <c r="A185" t="e">
        <f>IF(OR(入力シート!#REF!="事業場（グループ所属）",入力シート!#REF!="事業場（グループ未所属）"),"""0""",IF(OR(入力シート!#REF!="グループのみ",入力シート!#REF!="グループ兼事業場"),"""1""",""""))</f>
        <v>#REF!</v>
      </c>
      <c r="B185" t="e">
        <f>IF(入力シート!#REF!="グループのみ","""0""",IF(OR(入力シート!#REF!="グループ兼事業場",入力シート!#REF!="事業場（グループ所属）",入力シート!#REF!="事業場（グループ未所属）"),"""1""",""""))</f>
        <v>#REF!</v>
      </c>
      <c r="C185" t="e">
        <f>""""&amp;入力シート!#REF!&amp;""""</f>
        <v>#REF!</v>
      </c>
      <c r="D185" t="e">
        <f>""""&amp;IF(入力シート!#REF!="指定工場（OBD検査実施可）","01",IF(入力シート!#REF!="指定工場（OBD検査実施不可）","02",IF(入力シート!#REF!="認証工場","03","")))&amp;""""</f>
        <v>#REF!</v>
      </c>
      <c r="E185" t="e">
        <f>""""&amp;入力シート!#REF!&amp;""""</f>
        <v>#REF!</v>
      </c>
      <c r="F185" t="e">
        <f>""""&amp;入力シート!#REF!&amp;""""</f>
        <v>#REF!</v>
      </c>
      <c r="G185" t="e">
        <f>""""&amp;入力シート!#REF!&amp;""""</f>
        <v>#REF!</v>
      </c>
      <c r="H185" t="e">
        <f>""""&amp;入力シート!#REF!&amp;""""</f>
        <v>#REF!</v>
      </c>
      <c r="I185" t="e">
        <f>""""&amp;入力シート!#REF!&amp;""""</f>
        <v>#REF!</v>
      </c>
      <c r="J185" t="e">
        <f>""""&amp;入力シート!#REF!&amp;""""</f>
        <v>#REF!</v>
      </c>
      <c r="K185" t="e">
        <f>""""&amp;入力シート!#REF!&amp;""""</f>
        <v>#REF!</v>
      </c>
      <c r="L185" t="e">
        <f>""""&amp;入力シート!#REF!&amp;""""</f>
        <v>#REF!</v>
      </c>
      <c r="M185" t="e">
        <f>""""&amp;入力シート!#REF!&amp;""""</f>
        <v>#REF!</v>
      </c>
      <c r="N185" t="e">
        <f>""""&amp;入力シート!#REF!&amp;""""</f>
        <v>#REF!</v>
      </c>
      <c r="O185" t="e">
        <f>""""&amp;入力シート!#REF!&amp;""""</f>
        <v>#REF!</v>
      </c>
    </row>
    <row r="186" spans="1:15" x14ac:dyDescent="0.4">
      <c r="A186" t="e">
        <f>IF(OR(入力シート!#REF!="事業場（グループ所属）",入力シート!#REF!="事業場（グループ未所属）"),"""0""",IF(OR(入力シート!#REF!="グループのみ",入力シート!#REF!="グループ兼事業場"),"""1""",""""))</f>
        <v>#REF!</v>
      </c>
      <c r="B186" t="e">
        <f>IF(入力シート!#REF!="グループのみ","""0""",IF(OR(入力シート!#REF!="グループ兼事業場",入力シート!#REF!="事業場（グループ所属）",入力シート!#REF!="事業場（グループ未所属）"),"""1""",""""))</f>
        <v>#REF!</v>
      </c>
      <c r="C186" t="e">
        <f>""""&amp;入力シート!#REF!&amp;""""</f>
        <v>#REF!</v>
      </c>
      <c r="D186" t="e">
        <f>""""&amp;IF(入力シート!#REF!="指定工場（OBD検査実施可）","01",IF(入力シート!#REF!="指定工場（OBD検査実施不可）","02",IF(入力シート!#REF!="認証工場","03","")))&amp;""""</f>
        <v>#REF!</v>
      </c>
      <c r="E186" t="e">
        <f>""""&amp;入力シート!#REF!&amp;""""</f>
        <v>#REF!</v>
      </c>
      <c r="F186" t="e">
        <f>""""&amp;入力シート!#REF!&amp;""""</f>
        <v>#REF!</v>
      </c>
      <c r="G186" t="e">
        <f>""""&amp;入力シート!#REF!&amp;""""</f>
        <v>#REF!</v>
      </c>
      <c r="H186" t="e">
        <f>""""&amp;入力シート!#REF!&amp;""""</f>
        <v>#REF!</v>
      </c>
      <c r="I186" t="e">
        <f>""""&amp;入力シート!#REF!&amp;""""</f>
        <v>#REF!</v>
      </c>
      <c r="J186" t="e">
        <f>""""&amp;入力シート!#REF!&amp;""""</f>
        <v>#REF!</v>
      </c>
      <c r="K186" t="e">
        <f>""""&amp;入力シート!#REF!&amp;""""</f>
        <v>#REF!</v>
      </c>
      <c r="L186" t="e">
        <f>""""&amp;入力シート!#REF!&amp;""""</f>
        <v>#REF!</v>
      </c>
      <c r="M186" t="e">
        <f>""""&amp;入力シート!#REF!&amp;""""</f>
        <v>#REF!</v>
      </c>
      <c r="N186" t="e">
        <f>""""&amp;入力シート!#REF!&amp;""""</f>
        <v>#REF!</v>
      </c>
      <c r="O186" t="e">
        <f>""""&amp;入力シート!#REF!&amp;""""</f>
        <v>#REF!</v>
      </c>
    </row>
    <row r="187" spans="1:15" x14ac:dyDescent="0.4">
      <c r="A187" t="e">
        <f>IF(OR(入力シート!#REF!="事業場（グループ所属）",入力シート!#REF!="事業場（グループ未所属）"),"""0""",IF(OR(入力シート!#REF!="グループのみ",入力シート!#REF!="グループ兼事業場"),"""1""",""""))</f>
        <v>#REF!</v>
      </c>
      <c r="B187" t="e">
        <f>IF(入力シート!#REF!="グループのみ","""0""",IF(OR(入力シート!#REF!="グループ兼事業場",入力シート!#REF!="事業場（グループ所属）",入力シート!#REF!="事業場（グループ未所属）"),"""1""",""""))</f>
        <v>#REF!</v>
      </c>
      <c r="C187" t="e">
        <f>""""&amp;入力シート!#REF!&amp;""""</f>
        <v>#REF!</v>
      </c>
      <c r="D187" t="e">
        <f>""""&amp;IF(入力シート!#REF!="指定工場（OBD検査実施可）","01",IF(入力シート!#REF!="指定工場（OBD検査実施不可）","02",IF(入力シート!#REF!="認証工場","03","")))&amp;""""</f>
        <v>#REF!</v>
      </c>
      <c r="E187" t="e">
        <f>""""&amp;入力シート!#REF!&amp;""""</f>
        <v>#REF!</v>
      </c>
      <c r="F187" t="e">
        <f>""""&amp;入力シート!#REF!&amp;""""</f>
        <v>#REF!</v>
      </c>
      <c r="G187" t="e">
        <f>""""&amp;入力シート!#REF!&amp;""""</f>
        <v>#REF!</v>
      </c>
      <c r="H187" t="e">
        <f>""""&amp;入力シート!#REF!&amp;""""</f>
        <v>#REF!</v>
      </c>
      <c r="I187" t="e">
        <f>""""&amp;入力シート!#REF!&amp;""""</f>
        <v>#REF!</v>
      </c>
      <c r="J187" t="e">
        <f>""""&amp;入力シート!#REF!&amp;""""</f>
        <v>#REF!</v>
      </c>
      <c r="K187" t="e">
        <f>""""&amp;入力シート!#REF!&amp;""""</f>
        <v>#REF!</v>
      </c>
      <c r="L187" t="e">
        <f>""""&amp;入力シート!#REF!&amp;""""</f>
        <v>#REF!</v>
      </c>
      <c r="M187" t="e">
        <f>""""&amp;入力シート!#REF!&amp;""""</f>
        <v>#REF!</v>
      </c>
      <c r="N187" t="e">
        <f>""""&amp;入力シート!#REF!&amp;""""</f>
        <v>#REF!</v>
      </c>
      <c r="O187" t="e">
        <f>""""&amp;入力シート!#REF!&amp;""""</f>
        <v>#REF!</v>
      </c>
    </row>
    <row r="188" spans="1:15" x14ac:dyDescent="0.4">
      <c r="A188" t="e">
        <f>IF(OR(入力シート!#REF!="事業場（グループ所属）",入力シート!#REF!="事業場（グループ未所属）"),"""0""",IF(OR(入力シート!#REF!="グループのみ",入力シート!#REF!="グループ兼事業場"),"""1""",""""))</f>
        <v>#REF!</v>
      </c>
      <c r="B188" t="e">
        <f>IF(入力シート!#REF!="グループのみ","""0""",IF(OR(入力シート!#REF!="グループ兼事業場",入力シート!#REF!="事業場（グループ所属）",入力シート!#REF!="事業場（グループ未所属）"),"""1""",""""))</f>
        <v>#REF!</v>
      </c>
      <c r="C188" t="e">
        <f>""""&amp;入力シート!#REF!&amp;""""</f>
        <v>#REF!</v>
      </c>
      <c r="D188" t="e">
        <f>""""&amp;IF(入力シート!#REF!="指定工場（OBD検査実施可）","01",IF(入力シート!#REF!="指定工場（OBD検査実施不可）","02",IF(入力シート!#REF!="認証工場","03","")))&amp;""""</f>
        <v>#REF!</v>
      </c>
      <c r="E188" t="e">
        <f>""""&amp;入力シート!#REF!&amp;""""</f>
        <v>#REF!</v>
      </c>
      <c r="F188" t="e">
        <f>""""&amp;入力シート!#REF!&amp;""""</f>
        <v>#REF!</v>
      </c>
      <c r="G188" t="e">
        <f>""""&amp;入力シート!#REF!&amp;""""</f>
        <v>#REF!</v>
      </c>
      <c r="H188" t="e">
        <f>""""&amp;入力シート!#REF!&amp;""""</f>
        <v>#REF!</v>
      </c>
      <c r="I188" t="e">
        <f>""""&amp;入力シート!#REF!&amp;""""</f>
        <v>#REF!</v>
      </c>
      <c r="J188" t="e">
        <f>""""&amp;入力シート!#REF!&amp;""""</f>
        <v>#REF!</v>
      </c>
      <c r="K188" t="e">
        <f>""""&amp;入力シート!#REF!&amp;""""</f>
        <v>#REF!</v>
      </c>
      <c r="L188" t="e">
        <f>""""&amp;入力シート!#REF!&amp;""""</f>
        <v>#REF!</v>
      </c>
      <c r="M188" t="e">
        <f>""""&amp;入力シート!#REF!&amp;""""</f>
        <v>#REF!</v>
      </c>
      <c r="N188" t="e">
        <f>""""&amp;入力シート!#REF!&amp;""""</f>
        <v>#REF!</v>
      </c>
      <c r="O188" t="e">
        <f>""""&amp;入力シート!#REF!&amp;""""</f>
        <v>#REF!</v>
      </c>
    </row>
    <row r="189" spans="1:15" x14ac:dyDescent="0.4">
      <c r="A189" t="e">
        <f>IF(OR(入力シート!#REF!="事業場（グループ所属）",入力シート!#REF!="事業場（グループ未所属）"),"""0""",IF(OR(入力シート!#REF!="グループのみ",入力シート!#REF!="グループ兼事業場"),"""1""",""""))</f>
        <v>#REF!</v>
      </c>
      <c r="B189" t="e">
        <f>IF(入力シート!#REF!="グループのみ","""0""",IF(OR(入力シート!#REF!="グループ兼事業場",入力シート!#REF!="事業場（グループ所属）",入力シート!#REF!="事業場（グループ未所属）"),"""1""",""""))</f>
        <v>#REF!</v>
      </c>
      <c r="C189" t="e">
        <f>""""&amp;入力シート!#REF!&amp;""""</f>
        <v>#REF!</v>
      </c>
      <c r="D189" t="e">
        <f>""""&amp;IF(入力シート!#REF!="指定工場（OBD検査実施可）","01",IF(入力シート!#REF!="指定工場（OBD検査実施不可）","02",IF(入力シート!#REF!="認証工場","03","")))&amp;""""</f>
        <v>#REF!</v>
      </c>
      <c r="E189" t="e">
        <f>""""&amp;入力シート!#REF!&amp;""""</f>
        <v>#REF!</v>
      </c>
      <c r="F189" t="e">
        <f>""""&amp;入力シート!#REF!&amp;""""</f>
        <v>#REF!</v>
      </c>
      <c r="G189" t="e">
        <f>""""&amp;入力シート!#REF!&amp;""""</f>
        <v>#REF!</v>
      </c>
      <c r="H189" t="e">
        <f>""""&amp;入力シート!#REF!&amp;""""</f>
        <v>#REF!</v>
      </c>
      <c r="I189" t="e">
        <f>""""&amp;入力シート!#REF!&amp;""""</f>
        <v>#REF!</v>
      </c>
      <c r="J189" t="e">
        <f>""""&amp;入力シート!#REF!&amp;""""</f>
        <v>#REF!</v>
      </c>
      <c r="K189" t="e">
        <f>""""&amp;入力シート!#REF!&amp;""""</f>
        <v>#REF!</v>
      </c>
      <c r="L189" t="e">
        <f>""""&amp;入力シート!#REF!&amp;""""</f>
        <v>#REF!</v>
      </c>
      <c r="M189" t="e">
        <f>""""&amp;入力シート!#REF!&amp;""""</f>
        <v>#REF!</v>
      </c>
      <c r="N189" t="e">
        <f>""""&amp;入力シート!#REF!&amp;""""</f>
        <v>#REF!</v>
      </c>
      <c r="O189" t="e">
        <f>""""&amp;入力シート!#REF!&amp;""""</f>
        <v>#REF!</v>
      </c>
    </row>
    <row r="190" spans="1:15" x14ac:dyDescent="0.4">
      <c r="A190" t="e">
        <f>IF(OR(入力シート!#REF!="事業場（グループ所属）",入力シート!#REF!="事業場（グループ未所属）"),"""0""",IF(OR(入力シート!#REF!="グループのみ",入力シート!#REF!="グループ兼事業場"),"""1""",""""))</f>
        <v>#REF!</v>
      </c>
      <c r="B190" t="e">
        <f>IF(入力シート!#REF!="グループのみ","""0""",IF(OR(入力シート!#REF!="グループ兼事業場",入力シート!#REF!="事業場（グループ所属）",入力シート!#REF!="事業場（グループ未所属）"),"""1""",""""))</f>
        <v>#REF!</v>
      </c>
      <c r="C190" t="e">
        <f>""""&amp;入力シート!#REF!&amp;""""</f>
        <v>#REF!</v>
      </c>
      <c r="D190" t="e">
        <f>""""&amp;IF(入力シート!#REF!="指定工場（OBD検査実施可）","01",IF(入力シート!#REF!="指定工場（OBD検査実施不可）","02",IF(入力シート!#REF!="認証工場","03","")))&amp;""""</f>
        <v>#REF!</v>
      </c>
      <c r="E190" t="e">
        <f>""""&amp;入力シート!#REF!&amp;""""</f>
        <v>#REF!</v>
      </c>
      <c r="F190" t="e">
        <f>""""&amp;入力シート!#REF!&amp;""""</f>
        <v>#REF!</v>
      </c>
      <c r="G190" t="e">
        <f>""""&amp;入力シート!#REF!&amp;""""</f>
        <v>#REF!</v>
      </c>
      <c r="H190" t="e">
        <f>""""&amp;入力シート!#REF!&amp;""""</f>
        <v>#REF!</v>
      </c>
      <c r="I190" t="e">
        <f>""""&amp;入力シート!#REF!&amp;""""</f>
        <v>#REF!</v>
      </c>
      <c r="J190" t="e">
        <f>""""&amp;入力シート!#REF!&amp;""""</f>
        <v>#REF!</v>
      </c>
      <c r="K190" t="e">
        <f>""""&amp;入力シート!#REF!&amp;""""</f>
        <v>#REF!</v>
      </c>
      <c r="L190" t="e">
        <f>""""&amp;入力シート!#REF!&amp;""""</f>
        <v>#REF!</v>
      </c>
      <c r="M190" t="e">
        <f>""""&amp;入力シート!#REF!&amp;""""</f>
        <v>#REF!</v>
      </c>
      <c r="N190" t="e">
        <f>""""&amp;入力シート!#REF!&amp;""""</f>
        <v>#REF!</v>
      </c>
      <c r="O190" t="e">
        <f>""""&amp;入力シート!#REF!&amp;""""</f>
        <v>#REF!</v>
      </c>
    </row>
    <row r="191" spans="1:15" x14ac:dyDescent="0.4">
      <c r="A191" t="e">
        <f>IF(OR(入力シート!#REF!="事業場（グループ所属）",入力シート!#REF!="事業場（グループ未所属）"),"""0""",IF(OR(入力シート!#REF!="グループのみ",入力シート!#REF!="グループ兼事業場"),"""1""",""""))</f>
        <v>#REF!</v>
      </c>
      <c r="B191" t="e">
        <f>IF(入力シート!#REF!="グループのみ","""0""",IF(OR(入力シート!#REF!="グループ兼事業場",入力シート!#REF!="事業場（グループ所属）",入力シート!#REF!="事業場（グループ未所属）"),"""1""",""""))</f>
        <v>#REF!</v>
      </c>
      <c r="C191" t="e">
        <f>""""&amp;入力シート!#REF!&amp;""""</f>
        <v>#REF!</v>
      </c>
      <c r="D191" t="e">
        <f>""""&amp;IF(入力シート!#REF!="指定工場（OBD検査実施可）","01",IF(入力シート!#REF!="指定工場（OBD検査実施不可）","02",IF(入力シート!#REF!="認証工場","03","")))&amp;""""</f>
        <v>#REF!</v>
      </c>
      <c r="E191" t="e">
        <f>""""&amp;入力シート!#REF!&amp;""""</f>
        <v>#REF!</v>
      </c>
      <c r="F191" t="e">
        <f>""""&amp;入力シート!#REF!&amp;""""</f>
        <v>#REF!</v>
      </c>
      <c r="G191" t="e">
        <f>""""&amp;入力シート!#REF!&amp;""""</f>
        <v>#REF!</v>
      </c>
      <c r="H191" t="e">
        <f>""""&amp;入力シート!#REF!&amp;""""</f>
        <v>#REF!</v>
      </c>
      <c r="I191" t="e">
        <f>""""&amp;入力シート!#REF!&amp;""""</f>
        <v>#REF!</v>
      </c>
      <c r="J191" t="e">
        <f>""""&amp;入力シート!#REF!&amp;""""</f>
        <v>#REF!</v>
      </c>
      <c r="K191" t="e">
        <f>""""&amp;入力シート!#REF!&amp;""""</f>
        <v>#REF!</v>
      </c>
      <c r="L191" t="e">
        <f>""""&amp;入力シート!#REF!&amp;""""</f>
        <v>#REF!</v>
      </c>
      <c r="M191" t="e">
        <f>""""&amp;入力シート!#REF!&amp;""""</f>
        <v>#REF!</v>
      </c>
      <c r="N191" t="e">
        <f>""""&amp;入力シート!#REF!&amp;""""</f>
        <v>#REF!</v>
      </c>
      <c r="O191" t="e">
        <f>""""&amp;入力シート!#REF!&amp;""""</f>
        <v>#REF!</v>
      </c>
    </row>
    <row r="192" spans="1:15" x14ac:dyDescent="0.4">
      <c r="A192" t="e">
        <f>IF(OR(入力シート!#REF!="事業場（グループ所属）",入力シート!#REF!="事業場（グループ未所属）"),"""0""",IF(OR(入力シート!#REF!="グループのみ",入力シート!#REF!="グループ兼事業場"),"""1""",""""))</f>
        <v>#REF!</v>
      </c>
      <c r="B192" t="e">
        <f>IF(入力シート!#REF!="グループのみ","""0""",IF(OR(入力シート!#REF!="グループ兼事業場",入力シート!#REF!="事業場（グループ所属）",入力シート!#REF!="事業場（グループ未所属）"),"""1""",""""))</f>
        <v>#REF!</v>
      </c>
      <c r="C192" t="e">
        <f>""""&amp;入力シート!#REF!&amp;""""</f>
        <v>#REF!</v>
      </c>
      <c r="D192" t="e">
        <f>""""&amp;IF(入力シート!#REF!="指定工場（OBD検査実施可）","01",IF(入力シート!#REF!="指定工場（OBD検査実施不可）","02",IF(入力シート!#REF!="認証工場","03","")))&amp;""""</f>
        <v>#REF!</v>
      </c>
      <c r="E192" t="e">
        <f>""""&amp;入力シート!#REF!&amp;""""</f>
        <v>#REF!</v>
      </c>
      <c r="F192" t="e">
        <f>""""&amp;入力シート!#REF!&amp;""""</f>
        <v>#REF!</v>
      </c>
      <c r="G192" t="e">
        <f>""""&amp;入力シート!#REF!&amp;""""</f>
        <v>#REF!</v>
      </c>
      <c r="H192" t="e">
        <f>""""&amp;入力シート!#REF!&amp;""""</f>
        <v>#REF!</v>
      </c>
      <c r="I192" t="e">
        <f>""""&amp;入力シート!#REF!&amp;""""</f>
        <v>#REF!</v>
      </c>
      <c r="J192" t="e">
        <f>""""&amp;入力シート!#REF!&amp;""""</f>
        <v>#REF!</v>
      </c>
      <c r="K192" t="e">
        <f>""""&amp;入力シート!#REF!&amp;""""</f>
        <v>#REF!</v>
      </c>
      <c r="L192" t="e">
        <f>""""&amp;入力シート!#REF!&amp;""""</f>
        <v>#REF!</v>
      </c>
      <c r="M192" t="e">
        <f>""""&amp;入力シート!#REF!&amp;""""</f>
        <v>#REF!</v>
      </c>
      <c r="N192" t="e">
        <f>""""&amp;入力シート!#REF!&amp;""""</f>
        <v>#REF!</v>
      </c>
      <c r="O192" t="e">
        <f>""""&amp;入力シート!#REF!&amp;""""</f>
        <v>#REF!</v>
      </c>
    </row>
    <row r="193" spans="1:15" x14ac:dyDescent="0.4">
      <c r="A193" t="e">
        <f>IF(OR(入力シート!#REF!="事業場（グループ所属）",入力シート!#REF!="事業場（グループ未所属）"),"""0""",IF(OR(入力シート!#REF!="グループのみ",入力シート!#REF!="グループ兼事業場"),"""1""",""""))</f>
        <v>#REF!</v>
      </c>
      <c r="B193" t="e">
        <f>IF(入力シート!#REF!="グループのみ","""0""",IF(OR(入力シート!#REF!="グループ兼事業場",入力シート!#REF!="事業場（グループ所属）",入力シート!#REF!="事業場（グループ未所属）"),"""1""",""""))</f>
        <v>#REF!</v>
      </c>
      <c r="C193" t="e">
        <f>""""&amp;入力シート!#REF!&amp;""""</f>
        <v>#REF!</v>
      </c>
      <c r="D193" t="e">
        <f>""""&amp;IF(入力シート!#REF!="指定工場（OBD検査実施可）","01",IF(入力シート!#REF!="指定工場（OBD検査実施不可）","02",IF(入力シート!#REF!="認証工場","03","")))&amp;""""</f>
        <v>#REF!</v>
      </c>
      <c r="E193" t="e">
        <f>""""&amp;入力シート!#REF!&amp;""""</f>
        <v>#REF!</v>
      </c>
      <c r="F193" t="e">
        <f>""""&amp;入力シート!#REF!&amp;""""</f>
        <v>#REF!</v>
      </c>
      <c r="G193" t="e">
        <f>""""&amp;入力シート!#REF!&amp;""""</f>
        <v>#REF!</v>
      </c>
      <c r="H193" t="e">
        <f>""""&amp;入力シート!#REF!&amp;""""</f>
        <v>#REF!</v>
      </c>
      <c r="I193" t="e">
        <f>""""&amp;入力シート!#REF!&amp;""""</f>
        <v>#REF!</v>
      </c>
      <c r="J193" t="e">
        <f>""""&amp;入力シート!#REF!&amp;""""</f>
        <v>#REF!</v>
      </c>
      <c r="K193" t="e">
        <f>""""&amp;入力シート!#REF!&amp;""""</f>
        <v>#REF!</v>
      </c>
      <c r="L193" t="e">
        <f>""""&amp;入力シート!#REF!&amp;""""</f>
        <v>#REF!</v>
      </c>
      <c r="M193" t="e">
        <f>""""&amp;入力シート!#REF!&amp;""""</f>
        <v>#REF!</v>
      </c>
      <c r="N193" t="e">
        <f>""""&amp;入力シート!#REF!&amp;""""</f>
        <v>#REF!</v>
      </c>
      <c r="O193" t="e">
        <f>""""&amp;入力シート!#REF!&amp;""""</f>
        <v>#REF!</v>
      </c>
    </row>
    <row r="194" spans="1:15" x14ac:dyDescent="0.4">
      <c r="A194" t="e">
        <f>IF(OR(入力シート!#REF!="事業場（グループ所属）",入力シート!#REF!="事業場（グループ未所属）"),"""0""",IF(OR(入力シート!#REF!="グループのみ",入力シート!#REF!="グループ兼事業場"),"""1""",""""))</f>
        <v>#REF!</v>
      </c>
      <c r="B194" t="e">
        <f>IF(入力シート!#REF!="グループのみ","""0""",IF(OR(入力シート!#REF!="グループ兼事業場",入力シート!#REF!="事業場（グループ所属）",入力シート!#REF!="事業場（グループ未所属）"),"""1""",""""))</f>
        <v>#REF!</v>
      </c>
      <c r="C194" t="e">
        <f>""""&amp;入力シート!#REF!&amp;""""</f>
        <v>#REF!</v>
      </c>
      <c r="D194" t="e">
        <f>""""&amp;IF(入力シート!#REF!="指定工場（OBD検査実施可）","01",IF(入力シート!#REF!="指定工場（OBD検査実施不可）","02",IF(入力シート!#REF!="認証工場","03","")))&amp;""""</f>
        <v>#REF!</v>
      </c>
      <c r="E194" t="e">
        <f>""""&amp;入力シート!#REF!&amp;""""</f>
        <v>#REF!</v>
      </c>
      <c r="F194" t="e">
        <f>""""&amp;入力シート!#REF!&amp;""""</f>
        <v>#REF!</v>
      </c>
      <c r="G194" t="e">
        <f>""""&amp;入力シート!#REF!&amp;""""</f>
        <v>#REF!</v>
      </c>
      <c r="H194" t="e">
        <f>""""&amp;入力シート!#REF!&amp;""""</f>
        <v>#REF!</v>
      </c>
      <c r="I194" t="e">
        <f>""""&amp;入力シート!#REF!&amp;""""</f>
        <v>#REF!</v>
      </c>
      <c r="J194" t="e">
        <f>""""&amp;入力シート!#REF!&amp;""""</f>
        <v>#REF!</v>
      </c>
      <c r="K194" t="e">
        <f>""""&amp;入力シート!#REF!&amp;""""</f>
        <v>#REF!</v>
      </c>
      <c r="L194" t="e">
        <f>""""&amp;入力シート!#REF!&amp;""""</f>
        <v>#REF!</v>
      </c>
      <c r="M194" t="e">
        <f>""""&amp;入力シート!#REF!&amp;""""</f>
        <v>#REF!</v>
      </c>
      <c r="N194" t="e">
        <f>""""&amp;入力シート!#REF!&amp;""""</f>
        <v>#REF!</v>
      </c>
      <c r="O194" t="e">
        <f>""""&amp;入力シート!#REF!&amp;""""</f>
        <v>#REF!</v>
      </c>
    </row>
    <row r="195" spans="1:15" x14ac:dyDescent="0.4">
      <c r="A195" t="e">
        <f>IF(OR(入力シート!#REF!="事業場（グループ所属）",入力シート!#REF!="事業場（グループ未所属）"),"""0""",IF(OR(入力シート!#REF!="グループのみ",入力シート!#REF!="グループ兼事業場"),"""1""",""""))</f>
        <v>#REF!</v>
      </c>
      <c r="B195" t="e">
        <f>IF(入力シート!#REF!="グループのみ","""0""",IF(OR(入力シート!#REF!="グループ兼事業場",入力シート!#REF!="事業場（グループ所属）",入力シート!#REF!="事業場（グループ未所属）"),"""1""",""""))</f>
        <v>#REF!</v>
      </c>
      <c r="C195" t="e">
        <f>""""&amp;入力シート!#REF!&amp;""""</f>
        <v>#REF!</v>
      </c>
      <c r="D195" t="e">
        <f>""""&amp;IF(入力シート!#REF!="指定工場（OBD検査実施可）","01",IF(入力シート!#REF!="指定工場（OBD検査実施不可）","02",IF(入力シート!#REF!="認証工場","03","")))&amp;""""</f>
        <v>#REF!</v>
      </c>
      <c r="E195" t="e">
        <f>""""&amp;入力シート!#REF!&amp;""""</f>
        <v>#REF!</v>
      </c>
      <c r="F195" t="e">
        <f>""""&amp;入力シート!#REF!&amp;""""</f>
        <v>#REF!</v>
      </c>
      <c r="G195" t="e">
        <f>""""&amp;入力シート!#REF!&amp;""""</f>
        <v>#REF!</v>
      </c>
      <c r="H195" t="e">
        <f>""""&amp;入力シート!#REF!&amp;""""</f>
        <v>#REF!</v>
      </c>
      <c r="I195" t="e">
        <f>""""&amp;入力シート!#REF!&amp;""""</f>
        <v>#REF!</v>
      </c>
      <c r="J195" t="e">
        <f>""""&amp;入力シート!#REF!&amp;""""</f>
        <v>#REF!</v>
      </c>
      <c r="K195" t="e">
        <f>""""&amp;入力シート!#REF!&amp;""""</f>
        <v>#REF!</v>
      </c>
      <c r="L195" t="e">
        <f>""""&amp;入力シート!#REF!&amp;""""</f>
        <v>#REF!</v>
      </c>
      <c r="M195" t="e">
        <f>""""&amp;入力シート!#REF!&amp;""""</f>
        <v>#REF!</v>
      </c>
      <c r="N195" t="e">
        <f>""""&amp;入力シート!#REF!&amp;""""</f>
        <v>#REF!</v>
      </c>
      <c r="O195" t="e">
        <f>""""&amp;入力シート!#REF!&amp;""""</f>
        <v>#REF!</v>
      </c>
    </row>
    <row r="196" spans="1:15" x14ac:dyDescent="0.4">
      <c r="A196" t="e">
        <f>IF(OR(入力シート!#REF!="事業場（グループ所属）",入力シート!#REF!="事業場（グループ未所属）"),"""0""",IF(OR(入力シート!#REF!="グループのみ",入力シート!#REF!="グループ兼事業場"),"""1""",""""))</f>
        <v>#REF!</v>
      </c>
      <c r="B196" t="e">
        <f>IF(入力シート!#REF!="グループのみ","""0""",IF(OR(入力シート!#REF!="グループ兼事業場",入力シート!#REF!="事業場（グループ所属）",入力シート!#REF!="事業場（グループ未所属）"),"""1""",""""))</f>
        <v>#REF!</v>
      </c>
      <c r="C196" t="e">
        <f>""""&amp;入力シート!#REF!&amp;""""</f>
        <v>#REF!</v>
      </c>
      <c r="D196" t="e">
        <f>""""&amp;IF(入力シート!#REF!="指定工場（OBD検査実施可）","01",IF(入力シート!#REF!="指定工場（OBD検査実施不可）","02",IF(入力シート!#REF!="認証工場","03","")))&amp;""""</f>
        <v>#REF!</v>
      </c>
      <c r="E196" t="e">
        <f>""""&amp;入力シート!#REF!&amp;""""</f>
        <v>#REF!</v>
      </c>
      <c r="F196" t="e">
        <f>""""&amp;入力シート!#REF!&amp;""""</f>
        <v>#REF!</v>
      </c>
      <c r="G196" t="e">
        <f>""""&amp;入力シート!#REF!&amp;""""</f>
        <v>#REF!</v>
      </c>
      <c r="H196" t="e">
        <f>""""&amp;入力シート!#REF!&amp;""""</f>
        <v>#REF!</v>
      </c>
      <c r="I196" t="e">
        <f>""""&amp;入力シート!#REF!&amp;""""</f>
        <v>#REF!</v>
      </c>
      <c r="J196" t="e">
        <f>""""&amp;入力シート!#REF!&amp;""""</f>
        <v>#REF!</v>
      </c>
      <c r="K196" t="e">
        <f>""""&amp;入力シート!#REF!&amp;""""</f>
        <v>#REF!</v>
      </c>
      <c r="L196" t="e">
        <f>""""&amp;入力シート!#REF!&amp;""""</f>
        <v>#REF!</v>
      </c>
      <c r="M196" t="e">
        <f>""""&amp;入力シート!#REF!&amp;""""</f>
        <v>#REF!</v>
      </c>
      <c r="N196" t="e">
        <f>""""&amp;入力シート!#REF!&amp;""""</f>
        <v>#REF!</v>
      </c>
      <c r="O196" t="e">
        <f>""""&amp;入力シート!#REF!&amp;""""</f>
        <v>#REF!</v>
      </c>
    </row>
    <row r="197" spans="1:15" x14ac:dyDescent="0.4">
      <c r="A197" t="e">
        <f>IF(OR(入力シート!#REF!="事業場（グループ所属）",入力シート!#REF!="事業場（グループ未所属）"),"""0""",IF(OR(入力シート!#REF!="グループのみ",入力シート!#REF!="グループ兼事業場"),"""1""",""""))</f>
        <v>#REF!</v>
      </c>
      <c r="B197" t="e">
        <f>IF(入力シート!#REF!="グループのみ","""0""",IF(OR(入力シート!#REF!="グループ兼事業場",入力シート!#REF!="事業場（グループ所属）",入力シート!#REF!="事業場（グループ未所属）"),"""1""",""""))</f>
        <v>#REF!</v>
      </c>
      <c r="C197" t="e">
        <f>""""&amp;入力シート!#REF!&amp;""""</f>
        <v>#REF!</v>
      </c>
      <c r="D197" t="e">
        <f>""""&amp;IF(入力シート!#REF!="指定工場（OBD検査実施可）","01",IF(入力シート!#REF!="指定工場（OBD検査実施不可）","02",IF(入力シート!#REF!="認証工場","03","")))&amp;""""</f>
        <v>#REF!</v>
      </c>
      <c r="E197" t="e">
        <f>""""&amp;入力シート!#REF!&amp;""""</f>
        <v>#REF!</v>
      </c>
      <c r="F197" t="e">
        <f>""""&amp;入力シート!#REF!&amp;""""</f>
        <v>#REF!</v>
      </c>
      <c r="G197" t="e">
        <f>""""&amp;入力シート!#REF!&amp;""""</f>
        <v>#REF!</v>
      </c>
      <c r="H197" t="e">
        <f>""""&amp;入力シート!#REF!&amp;""""</f>
        <v>#REF!</v>
      </c>
      <c r="I197" t="e">
        <f>""""&amp;入力シート!#REF!&amp;""""</f>
        <v>#REF!</v>
      </c>
      <c r="J197" t="e">
        <f>""""&amp;入力シート!#REF!&amp;""""</f>
        <v>#REF!</v>
      </c>
      <c r="K197" t="e">
        <f>""""&amp;入力シート!#REF!&amp;""""</f>
        <v>#REF!</v>
      </c>
      <c r="L197" t="e">
        <f>""""&amp;入力シート!#REF!&amp;""""</f>
        <v>#REF!</v>
      </c>
      <c r="M197" t="e">
        <f>""""&amp;入力シート!#REF!&amp;""""</f>
        <v>#REF!</v>
      </c>
      <c r="N197" t="e">
        <f>""""&amp;入力シート!#REF!&amp;""""</f>
        <v>#REF!</v>
      </c>
      <c r="O197" t="e">
        <f>""""&amp;入力シート!#REF!&amp;""""</f>
        <v>#REF!</v>
      </c>
    </row>
    <row r="198" spans="1:15" x14ac:dyDescent="0.4">
      <c r="A198" t="e">
        <f>IF(OR(入力シート!#REF!="事業場（グループ所属）",入力シート!#REF!="事業場（グループ未所属）"),"""0""",IF(OR(入力シート!#REF!="グループのみ",入力シート!#REF!="グループ兼事業場"),"""1""",""""))</f>
        <v>#REF!</v>
      </c>
      <c r="B198" t="e">
        <f>IF(入力シート!#REF!="グループのみ","""0""",IF(OR(入力シート!#REF!="グループ兼事業場",入力シート!#REF!="事業場（グループ所属）",入力シート!#REF!="事業場（グループ未所属）"),"""1""",""""))</f>
        <v>#REF!</v>
      </c>
      <c r="C198" t="e">
        <f>""""&amp;入力シート!#REF!&amp;""""</f>
        <v>#REF!</v>
      </c>
      <c r="D198" t="e">
        <f>""""&amp;IF(入力シート!#REF!="指定工場（OBD検査実施可）","01",IF(入力シート!#REF!="指定工場（OBD検査実施不可）","02",IF(入力シート!#REF!="認証工場","03","")))&amp;""""</f>
        <v>#REF!</v>
      </c>
      <c r="E198" t="e">
        <f>""""&amp;入力シート!#REF!&amp;""""</f>
        <v>#REF!</v>
      </c>
      <c r="F198" t="e">
        <f>""""&amp;入力シート!#REF!&amp;""""</f>
        <v>#REF!</v>
      </c>
      <c r="G198" t="e">
        <f>""""&amp;入力シート!#REF!&amp;""""</f>
        <v>#REF!</v>
      </c>
      <c r="H198" t="e">
        <f>""""&amp;入力シート!#REF!&amp;""""</f>
        <v>#REF!</v>
      </c>
      <c r="I198" t="e">
        <f>""""&amp;入力シート!#REF!&amp;""""</f>
        <v>#REF!</v>
      </c>
      <c r="J198" t="e">
        <f>""""&amp;入力シート!#REF!&amp;""""</f>
        <v>#REF!</v>
      </c>
      <c r="K198" t="e">
        <f>""""&amp;入力シート!#REF!&amp;""""</f>
        <v>#REF!</v>
      </c>
      <c r="L198" t="e">
        <f>""""&amp;入力シート!#REF!&amp;""""</f>
        <v>#REF!</v>
      </c>
      <c r="M198" t="e">
        <f>""""&amp;入力シート!#REF!&amp;""""</f>
        <v>#REF!</v>
      </c>
      <c r="N198" t="e">
        <f>""""&amp;入力シート!#REF!&amp;""""</f>
        <v>#REF!</v>
      </c>
      <c r="O198" t="e">
        <f>""""&amp;入力シート!#REF!&amp;""""</f>
        <v>#REF!</v>
      </c>
    </row>
    <row r="199" spans="1:15" x14ac:dyDescent="0.4">
      <c r="A199" t="e">
        <f>IF(OR(入力シート!#REF!="事業場（グループ所属）",入力シート!#REF!="事業場（グループ未所属）"),"""0""",IF(OR(入力シート!#REF!="グループのみ",入力シート!#REF!="グループ兼事業場"),"""1""",""""))</f>
        <v>#REF!</v>
      </c>
      <c r="B199" t="e">
        <f>IF(入力シート!#REF!="グループのみ","""0""",IF(OR(入力シート!#REF!="グループ兼事業場",入力シート!#REF!="事業場（グループ所属）",入力シート!#REF!="事業場（グループ未所属）"),"""1""",""""))</f>
        <v>#REF!</v>
      </c>
      <c r="C199" t="e">
        <f>""""&amp;入力シート!#REF!&amp;""""</f>
        <v>#REF!</v>
      </c>
      <c r="D199" t="e">
        <f>""""&amp;IF(入力シート!#REF!="指定工場（OBD検査実施可）","01",IF(入力シート!#REF!="指定工場（OBD検査実施不可）","02",IF(入力シート!#REF!="認証工場","03","")))&amp;""""</f>
        <v>#REF!</v>
      </c>
      <c r="E199" t="e">
        <f>""""&amp;入力シート!#REF!&amp;""""</f>
        <v>#REF!</v>
      </c>
      <c r="F199" t="e">
        <f>""""&amp;入力シート!#REF!&amp;""""</f>
        <v>#REF!</v>
      </c>
      <c r="G199" t="e">
        <f>""""&amp;入力シート!#REF!&amp;""""</f>
        <v>#REF!</v>
      </c>
      <c r="H199" t="e">
        <f>""""&amp;入力シート!#REF!&amp;""""</f>
        <v>#REF!</v>
      </c>
      <c r="I199" t="e">
        <f>""""&amp;入力シート!#REF!&amp;""""</f>
        <v>#REF!</v>
      </c>
      <c r="J199" t="e">
        <f>""""&amp;入力シート!#REF!&amp;""""</f>
        <v>#REF!</v>
      </c>
      <c r="K199" t="e">
        <f>""""&amp;入力シート!#REF!&amp;""""</f>
        <v>#REF!</v>
      </c>
      <c r="L199" t="e">
        <f>""""&amp;入力シート!#REF!&amp;""""</f>
        <v>#REF!</v>
      </c>
      <c r="M199" t="e">
        <f>""""&amp;入力シート!#REF!&amp;""""</f>
        <v>#REF!</v>
      </c>
      <c r="N199" t="e">
        <f>""""&amp;入力シート!#REF!&amp;""""</f>
        <v>#REF!</v>
      </c>
      <c r="O199" t="e">
        <f>""""&amp;入力シート!#REF!&amp;""""</f>
        <v>#REF!</v>
      </c>
    </row>
    <row r="200" spans="1:15" x14ac:dyDescent="0.4">
      <c r="A200" t="e">
        <f>IF(OR(入力シート!#REF!="事業場（グループ所属）",入力シート!#REF!="事業場（グループ未所属）"),"""0""",IF(OR(入力シート!#REF!="グループのみ",入力シート!#REF!="グループ兼事業場"),"""1""",""""))</f>
        <v>#REF!</v>
      </c>
      <c r="B200" t="e">
        <f>IF(入力シート!#REF!="グループのみ","""0""",IF(OR(入力シート!#REF!="グループ兼事業場",入力シート!#REF!="事業場（グループ所属）",入力シート!#REF!="事業場（グループ未所属）"),"""1""",""""))</f>
        <v>#REF!</v>
      </c>
      <c r="C200" t="e">
        <f>""""&amp;入力シート!#REF!&amp;""""</f>
        <v>#REF!</v>
      </c>
      <c r="D200" t="e">
        <f>""""&amp;IF(入力シート!#REF!="指定工場（OBD検査実施可）","01",IF(入力シート!#REF!="指定工場（OBD検査実施不可）","02",IF(入力シート!#REF!="認証工場","03","")))&amp;""""</f>
        <v>#REF!</v>
      </c>
      <c r="E200" t="e">
        <f>""""&amp;入力シート!#REF!&amp;""""</f>
        <v>#REF!</v>
      </c>
      <c r="F200" t="e">
        <f>""""&amp;入力シート!#REF!&amp;""""</f>
        <v>#REF!</v>
      </c>
      <c r="G200" t="e">
        <f>""""&amp;入力シート!#REF!&amp;""""</f>
        <v>#REF!</v>
      </c>
      <c r="H200" t="e">
        <f>""""&amp;入力シート!#REF!&amp;""""</f>
        <v>#REF!</v>
      </c>
      <c r="I200" t="e">
        <f>""""&amp;入力シート!#REF!&amp;""""</f>
        <v>#REF!</v>
      </c>
      <c r="J200" t="e">
        <f>""""&amp;入力シート!#REF!&amp;""""</f>
        <v>#REF!</v>
      </c>
      <c r="K200" t="e">
        <f>""""&amp;入力シート!#REF!&amp;""""</f>
        <v>#REF!</v>
      </c>
      <c r="L200" t="e">
        <f>""""&amp;入力シート!#REF!&amp;""""</f>
        <v>#REF!</v>
      </c>
      <c r="M200" t="e">
        <f>""""&amp;入力シート!#REF!&amp;""""</f>
        <v>#REF!</v>
      </c>
      <c r="N200" t="e">
        <f>""""&amp;入力シート!#REF!&amp;""""</f>
        <v>#REF!</v>
      </c>
      <c r="O200" t="e">
        <f>""""&amp;入力シート!#REF!&amp;""""</f>
        <v>#REF!</v>
      </c>
    </row>
    <row r="201" spans="1:15" x14ac:dyDescent="0.4">
      <c r="A201" t="e">
        <f>IF(OR(入力シート!#REF!="事業場（グループ所属）",入力シート!#REF!="事業場（グループ未所属）"),"""0""",IF(OR(入力シート!#REF!="グループのみ",入力シート!#REF!="グループ兼事業場"),"""1""",""""))</f>
        <v>#REF!</v>
      </c>
      <c r="B201" t="e">
        <f>IF(入力シート!#REF!="グループのみ","""0""",IF(OR(入力シート!#REF!="グループ兼事業場",入力シート!#REF!="事業場（グループ所属）",入力シート!#REF!="事業場（グループ未所属）"),"""1""",""""))</f>
        <v>#REF!</v>
      </c>
      <c r="C201" t="e">
        <f>""""&amp;入力シート!#REF!&amp;""""</f>
        <v>#REF!</v>
      </c>
      <c r="D201" t="e">
        <f>""""&amp;IF(入力シート!#REF!="指定工場（OBD検査実施可）","01",IF(入力シート!#REF!="指定工場（OBD検査実施不可）","02",IF(入力シート!#REF!="認証工場","03","")))&amp;""""</f>
        <v>#REF!</v>
      </c>
      <c r="E201" t="e">
        <f>""""&amp;入力シート!#REF!&amp;""""</f>
        <v>#REF!</v>
      </c>
      <c r="F201" t="e">
        <f>""""&amp;入力シート!#REF!&amp;""""</f>
        <v>#REF!</v>
      </c>
      <c r="G201" t="e">
        <f>""""&amp;入力シート!#REF!&amp;""""</f>
        <v>#REF!</v>
      </c>
      <c r="H201" t="e">
        <f>""""&amp;入力シート!#REF!&amp;""""</f>
        <v>#REF!</v>
      </c>
      <c r="I201" t="e">
        <f>""""&amp;入力シート!#REF!&amp;""""</f>
        <v>#REF!</v>
      </c>
      <c r="J201" t="e">
        <f>""""&amp;入力シート!#REF!&amp;""""</f>
        <v>#REF!</v>
      </c>
      <c r="K201" t="e">
        <f>""""&amp;入力シート!#REF!&amp;""""</f>
        <v>#REF!</v>
      </c>
      <c r="L201" t="e">
        <f>""""&amp;入力シート!#REF!&amp;""""</f>
        <v>#REF!</v>
      </c>
      <c r="M201" t="e">
        <f>""""&amp;入力シート!#REF!&amp;""""</f>
        <v>#REF!</v>
      </c>
      <c r="N201" t="e">
        <f>""""&amp;入力シート!#REF!&amp;""""</f>
        <v>#REF!</v>
      </c>
      <c r="O201" t="e">
        <f>""""&amp;入力シート!#REF!&amp;""""</f>
        <v>#REF!</v>
      </c>
    </row>
    <row r="202" spans="1:15" x14ac:dyDescent="0.4">
      <c r="A202" t="e">
        <f>IF(OR(入力シート!#REF!="事業場（グループ所属）",入力シート!#REF!="事業場（グループ未所属）"),"""0""",IF(OR(入力シート!#REF!="グループのみ",入力シート!#REF!="グループ兼事業場"),"""1""",""""))</f>
        <v>#REF!</v>
      </c>
      <c r="B202" t="e">
        <f>IF(入力シート!#REF!="グループのみ","""0""",IF(OR(入力シート!#REF!="グループ兼事業場",入力シート!#REF!="事業場（グループ所属）",入力シート!#REF!="事業場（グループ未所属）"),"""1""",""""))</f>
        <v>#REF!</v>
      </c>
      <c r="C202" t="e">
        <f>""""&amp;入力シート!#REF!&amp;""""</f>
        <v>#REF!</v>
      </c>
      <c r="D202" t="e">
        <f>""""&amp;IF(入力シート!#REF!="指定工場（OBD検査実施可）","01",IF(入力シート!#REF!="指定工場（OBD検査実施不可）","02",IF(入力シート!#REF!="認証工場","03","")))&amp;""""</f>
        <v>#REF!</v>
      </c>
      <c r="E202" t="e">
        <f>""""&amp;入力シート!#REF!&amp;""""</f>
        <v>#REF!</v>
      </c>
      <c r="F202" t="e">
        <f>""""&amp;入力シート!#REF!&amp;""""</f>
        <v>#REF!</v>
      </c>
      <c r="G202" t="e">
        <f>""""&amp;入力シート!#REF!&amp;""""</f>
        <v>#REF!</v>
      </c>
      <c r="H202" t="e">
        <f>""""&amp;入力シート!#REF!&amp;""""</f>
        <v>#REF!</v>
      </c>
      <c r="I202" t="e">
        <f>""""&amp;入力シート!#REF!&amp;""""</f>
        <v>#REF!</v>
      </c>
      <c r="J202" t="e">
        <f>""""&amp;入力シート!#REF!&amp;""""</f>
        <v>#REF!</v>
      </c>
      <c r="K202" t="e">
        <f>""""&amp;入力シート!#REF!&amp;""""</f>
        <v>#REF!</v>
      </c>
      <c r="L202" t="e">
        <f>""""&amp;入力シート!#REF!&amp;""""</f>
        <v>#REF!</v>
      </c>
      <c r="M202" t="e">
        <f>""""&amp;入力シート!#REF!&amp;""""</f>
        <v>#REF!</v>
      </c>
      <c r="N202" t="e">
        <f>""""&amp;入力シート!#REF!&amp;""""</f>
        <v>#REF!</v>
      </c>
      <c r="O202" t="e">
        <f>""""&amp;入力シート!#REF!&amp;""""</f>
        <v>#REF!</v>
      </c>
    </row>
    <row r="203" spans="1:15" x14ac:dyDescent="0.4">
      <c r="A203" t="e">
        <f>IF(OR(入力シート!#REF!="事業場（グループ所属）",入力シート!#REF!="事業場（グループ未所属）"),"""0""",IF(OR(入力シート!#REF!="グループのみ",入力シート!#REF!="グループ兼事業場"),"""1""",""""))</f>
        <v>#REF!</v>
      </c>
      <c r="B203" t="e">
        <f>IF(入力シート!#REF!="グループのみ","""0""",IF(OR(入力シート!#REF!="グループ兼事業場",入力シート!#REF!="事業場（グループ所属）",入力シート!#REF!="事業場（グループ未所属）"),"""1""",""""))</f>
        <v>#REF!</v>
      </c>
      <c r="C203" t="e">
        <f>""""&amp;入力シート!#REF!&amp;""""</f>
        <v>#REF!</v>
      </c>
      <c r="D203" t="e">
        <f>""""&amp;IF(入力シート!#REF!="指定工場（OBD検査実施可）","01",IF(入力シート!#REF!="指定工場（OBD検査実施不可）","02",IF(入力シート!#REF!="認証工場","03","")))&amp;""""</f>
        <v>#REF!</v>
      </c>
      <c r="E203" t="e">
        <f>""""&amp;入力シート!#REF!&amp;""""</f>
        <v>#REF!</v>
      </c>
      <c r="F203" t="e">
        <f>""""&amp;入力シート!#REF!&amp;""""</f>
        <v>#REF!</v>
      </c>
      <c r="G203" t="e">
        <f>""""&amp;入力シート!#REF!&amp;""""</f>
        <v>#REF!</v>
      </c>
      <c r="H203" t="e">
        <f>""""&amp;入力シート!#REF!&amp;""""</f>
        <v>#REF!</v>
      </c>
      <c r="I203" t="e">
        <f>""""&amp;入力シート!#REF!&amp;""""</f>
        <v>#REF!</v>
      </c>
      <c r="J203" t="e">
        <f>""""&amp;入力シート!#REF!&amp;""""</f>
        <v>#REF!</v>
      </c>
      <c r="K203" t="e">
        <f>""""&amp;入力シート!#REF!&amp;""""</f>
        <v>#REF!</v>
      </c>
      <c r="L203" t="e">
        <f>""""&amp;入力シート!#REF!&amp;""""</f>
        <v>#REF!</v>
      </c>
      <c r="M203" t="e">
        <f>""""&amp;入力シート!#REF!&amp;""""</f>
        <v>#REF!</v>
      </c>
      <c r="N203" t="e">
        <f>""""&amp;入力シート!#REF!&amp;""""</f>
        <v>#REF!</v>
      </c>
      <c r="O203" t="e">
        <f>""""&amp;入力シート!#REF!&amp;""""</f>
        <v>#REF!</v>
      </c>
    </row>
    <row r="204" spans="1:15" x14ac:dyDescent="0.4">
      <c r="A204" t="e">
        <f>IF(OR(入力シート!#REF!="事業場（グループ所属）",入力シート!#REF!="事業場（グループ未所属）"),"""0""",IF(OR(入力シート!#REF!="グループのみ",入力シート!#REF!="グループ兼事業場"),"""1""",""""))</f>
        <v>#REF!</v>
      </c>
      <c r="B204" t="e">
        <f>IF(入力シート!#REF!="グループのみ","""0""",IF(OR(入力シート!#REF!="グループ兼事業場",入力シート!#REF!="事業場（グループ所属）",入力シート!#REF!="事業場（グループ未所属）"),"""1""",""""))</f>
        <v>#REF!</v>
      </c>
      <c r="C204" t="e">
        <f>""""&amp;入力シート!#REF!&amp;""""</f>
        <v>#REF!</v>
      </c>
      <c r="D204" t="e">
        <f>""""&amp;IF(入力シート!#REF!="指定工場（OBD検査実施可）","01",IF(入力シート!#REF!="指定工場（OBD検査実施不可）","02",IF(入力シート!#REF!="認証工場","03","")))&amp;""""</f>
        <v>#REF!</v>
      </c>
      <c r="E204" t="e">
        <f>""""&amp;入力シート!#REF!&amp;""""</f>
        <v>#REF!</v>
      </c>
      <c r="F204" t="e">
        <f>""""&amp;入力シート!#REF!&amp;""""</f>
        <v>#REF!</v>
      </c>
      <c r="G204" t="e">
        <f>""""&amp;入力シート!#REF!&amp;""""</f>
        <v>#REF!</v>
      </c>
      <c r="H204" t="e">
        <f>""""&amp;入力シート!#REF!&amp;""""</f>
        <v>#REF!</v>
      </c>
      <c r="I204" t="e">
        <f>""""&amp;入力シート!#REF!&amp;""""</f>
        <v>#REF!</v>
      </c>
      <c r="J204" t="e">
        <f>""""&amp;入力シート!#REF!&amp;""""</f>
        <v>#REF!</v>
      </c>
      <c r="K204" t="e">
        <f>""""&amp;入力シート!#REF!&amp;""""</f>
        <v>#REF!</v>
      </c>
      <c r="L204" t="e">
        <f>""""&amp;入力シート!#REF!&amp;""""</f>
        <v>#REF!</v>
      </c>
      <c r="M204" t="e">
        <f>""""&amp;入力シート!#REF!&amp;""""</f>
        <v>#REF!</v>
      </c>
      <c r="N204" t="e">
        <f>""""&amp;入力シート!#REF!&amp;""""</f>
        <v>#REF!</v>
      </c>
      <c r="O204" t="e">
        <f>""""&amp;入力シート!#REF!&amp;""""</f>
        <v>#REF!</v>
      </c>
    </row>
    <row r="205" spans="1:15" x14ac:dyDescent="0.4">
      <c r="A205" t="e">
        <f>IF(OR(入力シート!#REF!="事業場（グループ所属）",入力シート!#REF!="事業場（グループ未所属）"),"""0""",IF(OR(入力シート!#REF!="グループのみ",入力シート!#REF!="グループ兼事業場"),"""1""",""""))</f>
        <v>#REF!</v>
      </c>
      <c r="B205" t="e">
        <f>IF(入力シート!#REF!="グループのみ","""0""",IF(OR(入力シート!#REF!="グループ兼事業場",入力シート!#REF!="事業場（グループ所属）",入力シート!#REF!="事業場（グループ未所属）"),"""1""",""""))</f>
        <v>#REF!</v>
      </c>
      <c r="C205" t="e">
        <f>""""&amp;入力シート!#REF!&amp;""""</f>
        <v>#REF!</v>
      </c>
      <c r="D205" t="e">
        <f>""""&amp;IF(入力シート!#REF!="指定工場（OBD検査実施可）","01",IF(入力シート!#REF!="指定工場（OBD検査実施不可）","02",IF(入力シート!#REF!="認証工場","03","")))&amp;""""</f>
        <v>#REF!</v>
      </c>
      <c r="E205" t="e">
        <f>""""&amp;入力シート!#REF!&amp;""""</f>
        <v>#REF!</v>
      </c>
      <c r="F205" t="e">
        <f>""""&amp;入力シート!#REF!&amp;""""</f>
        <v>#REF!</v>
      </c>
      <c r="G205" t="e">
        <f>""""&amp;入力シート!#REF!&amp;""""</f>
        <v>#REF!</v>
      </c>
      <c r="H205" t="e">
        <f>""""&amp;入力シート!#REF!&amp;""""</f>
        <v>#REF!</v>
      </c>
      <c r="I205" t="e">
        <f>""""&amp;入力シート!#REF!&amp;""""</f>
        <v>#REF!</v>
      </c>
      <c r="J205" t="e">
        <f>""""&amp;入力シート!#REF!&amp;""""</f>
        <v>#REF!</v>
      </c>
      <c r="K205" t="e">
        <f>""""&amp;入力シート!#REF!&amp;""""</f>
        <v>#REF!</v>
      </c>
      <c r="L205" t="e">
        <f>""""&amp;入力シート!#REF!&amp;""""</f>
        <v>#REF!</v>
      </c>
      <c r="M205" t="e">
        <f>""""&amp;入力シート!#REF!&amp;""""</f>
        <v>#REF!</v>
      </c>
      <c r="N205" t="e">
        <f>""""&amp;入力シート!#REF!&amp;""""</f>
        <v>#REF!</v>
      </c>
      <c r="O205" t="e">
        <f>""""&amp;入力シート!#REF!&amp;""""</f>
        <v>#REF!</v>
      </c>
    </row>
    <row r="206" spans="1:15" x14ac:dyDescent="0.4">
      <c r="A206" t="e">
        <f>IF(OR(入力シート!#REF!="事業場（グループ所属）",入力シート!#REF!="事業場（グループ未所属）"),"""0""",IF(OR(入力シート!#REF!="グループのみ",入力シート!#REF!="グループ兼事業場"),"""1""",""""))</f>
        <v>#REF!</v>
      </c>
      <c r="B206" t="e">
        <f>IF(入力シート!#REF!="グループのみ","""0""",IF(OR(入力シート!#REF!="グループ兼事業場",入力シート!#REF!="事業場（グループ所属）",入力シート!#REF!="事業場（グループ未所属）"),"""1""",""""))</f>
        <v>#REF!</v>
      </c>
      <c r="C206" t="e">
        <f>""""&amp;入力シート!#REF!&amp;""""</f>
        <v>#REF!</v>
      </c>
      <c r="D206" t="e">
        <f>""""&amp;IF(入力シート!#REF!="指定工場（OBD検査実施可）","01",IF(入力シート!#REF!="指定工場（OBD検査実施不可）","02",IF(入力シート!#REF!="認証工場","03","")))&amp;""""</f>
        <v>#REF!</v>
      </c>
      <c r="E206" t="e">
        <f>""""&amp;入力シート!#REF!&amp;""""</f>
        <v>#REF!</v>
      </c>
      <c r="F206" t="e">
        <f>""""&amp;入力シート!#REF!&amp;""""</f>
        <v>#REF!</v>
      </c>
      <c r="G206" t="e">
        <f>""""&amp;入力シート!#REF!&amp;""""</f>
        <v>#REF!</v>
      </c>
      <c r="H206" t="e">
        <f>""""&amp;入力シート!#REF!&amp;""""</f>
        <v>#REF!</v>
      </c>
      <c r="I206" t="e">
        <f>""""&amp;入力シート!#REF!&amp;""""</f>
        <v>#REF!</v>
      </c>
      <c r="J206" t="e">
        <f>""""&amp;入力シート!#REF!&amp;""""</f>
        <v>#REF!</v>
      </c>
      <c r="K206" t="e">
        <f>""""&amp;入力シート!#REF!&amp;""""</f>
        <v>#REF!</v>
      </c>
      <c r="L206" t="e">
        <f>""""&amp;入力シート!#REF!&amp;""""</f>
        <v>#REF!</v>
      </c>
      <c r="M206" t="e">
        <f>""""&amp;入力シート!#REF!&amp;""""</f>
        <v>#REF!</v>
      </c>
      <c r="N206" t="e">
        <f>""""&amp;入力シート!#REF!&amp;""""</f>
        <v>#REF!</v>
      </c>
      <c r="O206" t="e">
        <f>""""&amp;入力シート!#REF!&amp;""""</f>
        <v>#REF!</v>
      </c>
    </row>
    <row r="207" spans="1:15" x14ac:dyDescent="0.4">
      <c r="A207" t="e">
        <f>IF(OR(入力シート!#REF!="事業場（グループ所属）",入力シート!#REF!="事業場（グループ未所属）"),"""0""",IF(OR(入力シート!#REF!="グループのみ",入力シート!#REF!="グループ兼事業場"),"""1""",""""))</f>
        <v>#REF!</v>
      </c>
      <c r="B207" t="e">
        <f>IF(入力シート!#REF!="グループのみ","""0""",IF(OR(入力シート!#REF!="グループ兼事業場",入力シート!#REF!="事業場（グループ所属）",入力シート!#REF!="事業場（グループ未所属）"),"""1""",""""))</f>
        <v>#REF!</v>
      </c>
      <c r="C207" t="e">
        <f>""""&amp;入力シート!#REF!&amp;""""</f>
        <v>#REF!</v>
      </c>
      <c r="D207" t="e">
        <f>""""&amp;IF(入力シート!#REF!="指定工場（OBD検査実施可）","01",IF(入力シート!#REF!="指定工場（OBD検査実施不可）","02",IF(入力シート!#REF!="認証工場","03","")))&amp;""""</f>
        <v>#REF!</v>
      </c>
      <c r="E207" t="e">
        <f>""""&amp;入力シート!#REF!&amp;""""</f>
        <v>#REF!</v>
      </c>
      <c r="F207" t="e">
        <f>""""&amp;入力シート!#REF!&amp;""""</f>
        <v>#REF!</v>
      </c>
      <c r="G207" t="e">
        <f>""""&amp;入力シート!#REF!&amp;""""</f>
        <v>#REF!</v>
      </c>
      <c r="H207" t="e">
        <f>""""&amp;入力シート!#REF!&amp;""""</f>
        <v>#REF!</v>
      </c>
      <c r="I207" t="e">
        <f>""""&amp;入力シート!#REF!&amp;""""</f>
        <v>#REF!</v>
      </c>
      <c r="J207" t="e">
        <f>""""&amp;入力シート!#REF!&amp;""""</f>
        <v>#REF!</v>
      </c>
      <c r="K207" t="e">
        <f>""""&amp;入力シート!#REF!&amp;""""</f>
        <v>#REF!</v>
      </c>
      <c r="L207" t="e">
        <f>""""&amp;入力シート!#REF!&amp;""""</f>
        <v>#REF!</v>
      </c>
      <c r="M207" t="e">
        <f>""""&amp;入力シート!#REF!&amp;""""</f>
        <v>#REF!</v>
      </c>
      <c r="N207" t="e">
        <f>""""&amp;入力シート!#REF!&amp;""""</f>
        <v>#REF!</v>
      </c>
      <c r="O207" t="e">
        <f>""""&amp;入力シート!#REF!&amp;""""</f>
        <v>#REF!</v>
      </c>
    </row>
    <row r="208" spans="1:15" x14ac:dyDescent="0.4">
      <c r="A208" t="e">
        <f>IF(OR(入力シート!#REF!="事業場（グループ所属）",入力シート!#REF!="事業場（グループ未所属）"),"""0""",IF(OR(入力シート!#REF!="グループのみ",入力シート!#REF!="グループ兼事業場"),"""1""",""""))</f>
        <v>#REF!</v>
      </c>
      <c r="B208" t="e">
        <f>IF(入力シート!#REF!="グループのみ","""0""",IF(OR(入力シート!#REF!="グループ兼事業場",入力シート!#REF!="事業場（グループ所属）",入力シート!#REF!="事業場（グループ未所属）"),"""1""",""""))</f>
        <v>#REF!</v>
      </c>
      <c r="C208" t="e">
        <f>""""&amp;入力シート!#REF!&amp;""""</f>
        <v>#REF!</v>
      </c>
      <c r="D208" t="e">
        <f>""""&amp;IF(入力シート!#REF!="指定工場（OBD検査実施可）","01",IF(入力シート!#REF!="指定工場（OBD検査実施不可）","02",IF(入力シート!#REF!="認証工場","03","")))&amp;""""</f>
        <v>#REF!</v>
      </c>
      <c r="E208" t="e">
        <f>""""&amp;入力シート!#REF!&amp;""""</f>
        <v>#REF!</v>
      </c>
      <c r="F208" t="e">
        <f>""""&amp;入力シート!#REF!&amp;""""</f>
        <v>#REF!</v>
      </c>
      <c r="G208" t="e">
        <f>""""&amp;入力シート!#REF!&amp;""""</f>
        <v>#REF!</v>
      </c>
      <c r="H208" t="e">
        <f>""""&amp;入力シート!#REF!&amp;""""</f>
        <v>#REF!</v>
      </c>
      <c r="I208" t="e">
        <f>""""&amp;入力シート!#REF!&amp;""""</f>
        <v>#REF!</v>
      </c>
      <c r="J208" t="e">
        <f>""""&amp;入力シート!#REF!&amp;""""</f>
        <v>#REF!</v>
      </c>
      <c r="K208" t="e">
        <f>""""&amp;入力シート!#REF!&amp;""""</f>
        <v>#REF!</v>
      </c>
      <c r="L208" t="e">
        <f>""""&amp;入力シート!#REF!&amp;""""</f>
        <v>#REF!</v>
      </c>
      <c r="M208" t="e">
        <f>""""&amp;入力シート!#REF!&amp;""""</f>
        <v>#REF!</v>
      </c>
      <c r="N208" t="e">
        <f>""""&amp;入力シート!#REF!&amp;""""</f>
        <v>#REF!</v>
      </c>
      <c r="O208" t="e">
        <f>""""&amp;入力シート!#REF!&amp;""""</f>
        <v>#REF!</v>
      </c>
    </row>
    <row r="209" spans="1:15" x14ac:dyDescent="0.4">
      <c r="A209" t="e">
        <f>IF(OR(入力シート!#REF!="事業場（グループ所属）",入力シート!#REF!="事業場（グループ未所属）"),"""0""",IF(OR(入力シート!#REF!="グループのみ",入力シート!#REF!="グループ兼事業場"),"""1""",""""))</f>
        <v>#REF!</v>
      </c>
      <c r="B209" t="e">
        <f>IF(入力シート!#REF!="グループのみ","""0""",IF(OR(入力シート!#REF!="グループ兼事業場",入力シート!#REF!="事業場（グループ所属）",入力シート!#REF!="事業場（グループ未所属）"),"""1""",""""))</f>
        <v>#REF!</v>
      </c>
      <c r="C209" t="e">
        <f>""""&amp;入力シート!#REF!&amp;""""</f>
        <v>#REF!</v>
      </c>
      <c r="D209" t="e">
        <f>""""&amp;IF(入力シート!#REF!="指定工場（OBD検査実施可）","01",IF(入力シート!#REF!="指定工場（OBD検査実施不可）","02",IF(入力シート!#REF!="認証工場","03","")))&amp;""""</f>
        <v>#REF!</v>
      </c>
      <c r="E209" t="e">
        <f>""""&amp;入力シート!#REF!&amp;""""</f>
        <v>#REF!</v>
      </c>
      <c r="F209" t="e">
        <f>""""&amp;入力シート!#REF!&amp;""""</f>
        <v>#REF!</v>
      </c>
      <c r="G209" t="e">
        <f>""""&amp;入力シート!#REF!&amp;""""</f>
        <v>#REF!</v>
      </c>
      <c r="H209" t="e">
        <f>""""&amp;入力シート!#REF!&amp;""""</f>
        <v>#REF!</v>
      </c>
      <c r="I209" t="e">
        <f>""""&amp;入力シート!#REF!&amp;""""</f>
        <v>#REF!</v>
      </c>
      <c r="J209" t="e">
        <f>""""&amp;入力シート!#REF!&amp;""""</f>
        <v>#REF!</v>
      </c>
      <c r="K209" t="e">
        <f>""""&amp;入力シート!#REF!&amp;""""</f>
        <v>#REF!</v>
      </c>
      <c r="L209" t="e">
        <f>""""&amp;入力シート!#REF!&amp;""""</f>
        <v>#REF!</v>
      </c>
      <c r="M209" t="e">
        <f>""""&amp;入力シート!#REF!&amp;""""</f>
        <v>#REF!</v>
      </c>
      <c r="N209" t="e">
        <f>""""&amp;入力シート!#REF!&amp;""""</f>
        <v>#REF!</v>
      </c>
      <c r="O209" t="e">
        <f>""""&amp;入力シート!#REF!&amp;""""</f>
        <v>#REF!</v>
      </c>
    </row>
    <row r="210" spans="1:15" x14ac:dyDescent="0.4">
      <c r="A210" t="e">
        <f>IF(OR(入力シート!#REF!="事業場（グループ所属）",入力シート!#REF!="事業場（グループ未所属）"),"""0""",IF(OR(入力シート!#REF!="グループのみ",入力シート!#REF!="グループ兼事業場"),"""1""",""""))</f>
        <v>#REF!</v>
      </c>
      <c r="B210" t="e">
        <f>IF(入力シート!#REF!="グループのみ","""0""",IF(OR(入力シート!#REF!="グループ兼事業場",入力シート!#REF!="事業場（グループ所属）",入力シート!#REF!="事業場（グループ未所属）"),"""1""",""""))</f>
        <v>#REF!</v>
      </c>
      <c r="C210" t="e">
        <f>""""&amp;入力シート!#REF!&amp;""""</f>
        <v>#REF!</v>
      </c>
      <c r="D210" t="e">
        <f>""""&amp;IF(入力シート!#REF!="指定工場（OBD検査実施可）","01",IF(入力シート!#REF!="指定工場（OBD検査実施不可）","02",IF(入力シート!#REF!="認証工場","03","")))&amp;""""</f>
        <v>#REF!</v>
      </c>
      <c r="E210" t="e">
        <f>""""&amp;入力シート!#REF!&amp;""""</f>
        <v>#REF!</v>
      </c>
      <c r="F210" t="e">
        <f>""""&amp;入力シート!#REF!&amp;""""</f>
        <v>#REF!</v>
      </c>
      <c r="G210" t="e">
        <f>""""&amp;入力シート!#REF!&amp;""""</f>
        <v>#REF!</v>
      </c>
      <c r="H210" t="e">
        <f>""""&amp;入力シート!#REF!&amp;""""</f>
        <v>#REF!</v>
      </c>
      <c r="I210" t="e">
        <f>""""&amp;入力シート!#REF!&amp;""""</f>
        <v>#REF!</v>
      </c>
      <c r="J210" t="e">
        <f>""""&amp;入力シート!#REF!&amp;""""</f>
        <v>#REF!</v>
      </c>
      <c r="K210" t="e">
        <f>""""&amp;入力シート!#REF!&amp;""""</f>
        <v>#REF!</v>
      </c>
      <c r="L210" t="e">
        <f>""""&amp;入力シート!#REF!&amp;""""</f>
        <v>#REF!</v>
      </c>
      <c r="M210" t="e">
        <f>""""&amp;入力シート!#REF!&amp;""""</f>
        <v>#REF!</v>
      </c>
      <c r="N210" t="e">
        <f>""""&amp;入力シート!#REF!&amp;""""</f>
        <v>#REF!</v>
      </c>
      <c r="O210" t="e">
        <f>""""&amp;入力シート!#REF!&amp;""""</f>
        <v>#REF!</v>
      </c>
    </row>
    <row r="211" spans="1:15" x14ac:dyDescent="0.4">
      <c r="A211" t="e">
        <f>IF(OR(入力シート!#REF!="事業場（グループ所属）",入力シート!#REF!="事業場（グループ未所属）"),"""0""",IF(OR(入力シート!#REF!="グループのみ",入力シート!#REF!="グループ兼事業場"),"""1""",""""))</f>
        <v>#REF!</v>
      </c>
      <c r="B211" t="e">
        <f>IF(入力シート!#REF!="グループのみ","""0""",IF(OR(入力シート!#REF!="グループ兼事業場",入力シート!#REF!="事業場（グループ所属）",入力シート!#REF!="事業場（グループ未所属）"),"""1""",""""))</f>
        <v>#REF!</v>
      </c>
      <c r="C211" t="e">
        <f>""""&amp;入力シート!#REF!&amp;""""</f>
        <v>#REF!</v>
      </c>
      <c r="D211" t="e">
        <f>""""&amp;IF(入力シート!#REF!="指定工場（OBD検査実施可）","01",IF(入力シート!#REF!="指定工場（OBD検査実施不可）","02",IF(入力シート!#REF!="認証工場","03","")))&amp;""""</f>
        <v>#REF!</v>
      </c>
      <c r="E211" t="e">
        <f>""""&amp;入力シート!#REF!&amp;""""</f>
        <v>#REF!</v>
      </c>
      <c r="F211" t="e">
        <f>""""&amp;入力シート!#REF!&amp;""""</f>
        <v>#REF!</v>
      </c>
      <c r="G211" t="e">
        <f>""""&amp;入力シート!#REF!&amp;""""</f>
        <v>#REF!</v>
      </c>
      <c r="H211" t="e">
        <f>""""&amp;入力シート!#REF!&amp;""""</f>
        <v>#REF!</v>
      </c>
      <c r="I211" t="e">
        <f>""""&amp;入力シート!#REF!&amp;""""</f>
        <v>#REF!</v>
      </c>
      <c r="J211" t="e">
        <f>""""&amp;入力シート!#REF!&amp;""""</f>
        <v>#REF!</v>
      </c>
      <c r="K211" t="e">
        <f>""""&amp;入力シート!#REF!&amp;""""</f>
        <v>#REF!</v>
      </c>
      <c r="L211" t="e">
        <f>""""&amp;入力シート!#REF!&amp;""""</f>
        <v>#REF!</v>
      </c>
      <c r="M211" t="e">
        <f>""""&amp;入力シート!#REF!&amp;""""</f>
        <v>#REF!</v>
      </c>
      <c r="N211" t="e">
        <f>""""&amp;入力シート!#REF!&amp;""""</f>
        <v>#REF!</v>
      </c>
      <c r="O211" t="e">
        <f>""""&amp;入力シート!#REF!&amp;""""</f>
        <v>#REF!</v>
      </c>
    </row>
    <row r="212" spans="1:15" x14ac:dyDescent="0.4">
      <c r="A212" t="e">
        <f>IF(OR(入力シート!#REF!="事業場（グループ所属）",入力シート!#REF!="事業場（グループ未所属）"),"""0""",IF(OR(入力シート!#REF!="グループのみ",入力シート!#REF!="グループ兼事業場"),"""1""",""""))</f>
        <v>#REF!</v>
      </c>
      <c r="B212" t="e">
        <f>IF(入力シート!#REF!="グループのみ","""0""",IF(OR(入力シート!#REF!="グループ兼事業場",入力シート!#REF!="事業場（グループ所属）",入力シート!#REF!="事業場（グループ未所属）"),"""1""",""""))</f>
        <v>#REF!</v>
      </c>
      <c r="C212" t="e">
        <f>""""&amp;入力シート!#REF!&amp;""""</f>
        <v>#REF!</v>
      </c>
      <c r="D212" t="e">
        <f>""""&amp;IF(入力シート!#REF!="指定工場（OBD検査実施可）","01",IF(入力シート!#REF!="指定工場（OBD検査実施不可）","02",IF(入力シート!#REF!="認証工場","03","")))&amp;""""</f>
        <v>#REF!</v>
      </c>
      <c r="E212" t="e">
        <f>""""&amp;入力シート!#REF!&amp;""""</f>
        <v>#REF!</v>
      </c>
      <c r="F212" t="e">
        <f>""""&amp;入力シート!#REF!&amp;""""</f>
        <v>#REF!</v>
      </c>
      <c r="G212" t="e">
        <f>""""&amp;入力シート!#REF!&amp;""""</f>
        <v>#REF!</v>
      </c>
      <c r="H212" t="e">
        <f>""""&amp;入力シート!#REF!&amp;""""</f>
        <v>#REF!</v>
      </c>
      <c r="I212" t="e">
        <f>""""&amp;入力シート!#REF!&amp;""""</f>
        <v>#REF!</v>
      </c>
      <c r="J212" t="e">
        <f>""""&amp;入力シート!#REF!&amp;""""</f>
        <v>#REF!</v>
      </c>
      <c r="K212" t="e">
        <f>""""&amp;入力シート!#REF!&amp;""""</f>
        <v>#REF!</v>
      </c>
      <c r="L212" t="e">
        <f>""""&amp;入力シート!#REF!&amp;""""</f>
        <v>#REF!</v>
      </c>
      <c r="M212" t="e">
        <f>""""&amp;入力シート!#REF!&amp;""""</f>
        <v>#REF!</v>
      </c>
      <c r="N212" t="e">
        <f>""""&amp;入力シート!#REF!&amp;""""</f>
        <v>#REF!</v>
      </c>
      <c r="O212" t="e">
        <f>""""&amp;入力シート!#REF!&amp;""""</f>
        <v>#REF!</v>
      </c>
    </row>
    <row r="213" spans="1:15" x14ac:dyDescent="0.4">
      <c r="A213" t="e">
        <f>IF(OR(入力シート!#REF!="事業場（グループ所属）",入力シート!#REF!="事業場（グループ未所属）"),"""0""",IF(OR(入力シート!#REF!="グループのみ",入力シート!#REF!="グループ兼事業場"),"""1""",""""))</f>
        <v>#REF!</v>
      </c>
      <c r="B213" t="e">
        <f>IF(入力シート!#REF!="グループのみ","""0""",IF(OR(入力シート!#REF!="グループ兼事業場",入力シート!#REF!="事業場（グループ所属）",入力シート!#REF!="事業場（グループ未所属）"),"""1""",""""))</f>
        <v>#REF!</v>
      </c>
      <c r="C213" t="e">
        <f>""""&amp;入力シート!#REF!&amp;""""</f>
        <v>#REF!</v>
      </c>
      <c r="D213" t="e">
        <f>""""&amp;IF(入力シート!#REF!="指定工場（OBD検査実施可）","01",IF(入力シート!#REF!="指定工場（OBD検査実施不可）","02",IF(入力シート!#REF!="認証工場","03","")))&amp;""""</f>
        <v>#REF!</v>
      </c>
      <c r="E213" t="e">
        <f>""""&amp;入力シート!#REF!&amp;""""</f>
        <v>#REF!</v>
      </c>
      <c r="F213" t="e">
        <f>""""&amp;入力シート!#REF!&amp;""""</f>
        <v>#REF!</v>
      </c>
      <c r="G213" t="e">
        <f>""""&amp;入力シート!#REF!&amp;""""</f>
        <v>#REF!</v>
      </c>
      <c r="H213" t="e">
        <f>""""&amp;入力シート!#REF!&amp;""""</f>
        <v>#REF!</v>
      </c>
      <c r="I213" t="e">
        <f>""""&amp;入力シート!#REF!&amp;""""</f>
        <v>#REF!</v>
      </c>
      <c r="J213" t="e">
        <f>""""&amp;入力シート!#REF!&amp;""""</f>
        <v>#REF!</v>
      </c>
      <c r="K213" t="e">
        <f>""""&amp;入力シート!#REF!&amp;""""</f>
        <v>#REF!</v>
      </c>
      <c r="L213" t="e">
        <f>""""&amp;入力シート!#REF!&amp;""""</f>
        <v>#REF!</v>
      </c>
      <c r="M213" t="e">
        <f>""""&amp;入力シート!#REF!&amp;""""</f>
        <v>#REF!</v>
      </c>
      <c r="N213" t="e">
        <f>""""&amp;入力シート!#REF!&amp;""""</f>
        <v>#REF!</v>
      </c>
      <c r="O213" t="e">
        <f>""""&amp;入力シート!#REF!&amp;""""</f>
        <v>#REF!</v>
      </c>
    </row>
    <row r="214" spans="1:15" x14ac:dyDescent="0.4">
      <c r="A214" t="e">
        <f>IF(OR(入力シート!#REF!="事業場（グループ所属）",入力シート!#REF!="事業場（グループ未所属）"),"""0""",IF(OR(入力シート!#REF!="グループのみ",入力シート!#REF!="グループ兼事業場"),"""1""",""""))</f>
        <v>#REF!</v>
      </c>
      <c r="B214" t="e">
        <f>IF(入力シート!#REF!="グループのみ","""0""",IF(OR(入力シート!#REF!="グループ兼事業場",入力シート!#REF!="事業場（グループ所属）",入力シート!#REF!="事業場（グループ未所属）"),"""1""",""""))</f>
        <v>#REF!</v>
      </c>
      <c r="C214" t="e">
        <f>""""&amp;入力シート!#REF!&amp;""""</f>
        <v>#REF!</v>
      </c>
      <c r="D214" t="e">
        <f>""""&amp;IF(入力シート!#REF!="指定工場（OBD検査実施可）","01",IF(入力シート!#REF!="指定工場（OBD検査実施不可）","02",IF(入力シート!#REF!="認証工場","03","")))&amp;""""</f>
        <v>#REF!</v>
      </c>
      <c r="E214" t="e">
        <f>""""&amp;入力シート!#REF!&amp;""""</f>
        <v>#REF!</v>
      </c>
      <c r="F214" t="e">
        <f>""""&amp;入力シート!#REF!&amp;""""</f>
        <v>#REF!</v>
      </c>
      <c r="G214" t="e">
        <f>""""&amp;入力シート!#REF!&amp;""""</f>
        <v>#REF!</v>
      </c>
      <c r="H214" t="e">
        <f>""""&amp;入力シート!#REF!&amp;""""</f>
        <v>#REF!</v>
      </c>
      <c r="I214" t="e">
        <f>""""&amp;入力シート!#REF!&amp;""""</f>
        <v>#REF!</v>
      </c>
      <c r="J214" t="e">
        <f>""""&amp;入力シート!#REF!&amp;""""</f>
        <v>#REF!</v>
      </c>
      <c r="K214" t="e">
        <f>""""&amp;入力シート!#REF!&amp;""""</f>
        <v>#REF!</v>
      </c>
      <c r="L214" t="e">
        <f>""""&amp;入力シート!#REF!&amp;""""</f>
        <v>#REF!</v>
      </c>
      <c r="M214" t="e">
        <f>""""&amp;入力シート!#REF!&amp;""""</f>
        <v>#REF!</v>
      </c>
      <c r="N214" t="e">
        <f>""""&amp;入力シート!#REF!&amp;""""</f>
        <v>#REF!</v>
      </c>
      <c r="O214" t="e">
        <f>""""&amp;入力シート!#REF!&amp;""""</f>
        <v>#REF!</v>
      </c>
    </row>
    <row r="215" spans="1:15" x14ac:dyDescent="0.4">
      <c r="A215" t="e">
        <f>IF(OR(入力シート!#REF!="事業場（グループ所属）",入力シート!#REF!="事業場（グループ未所属）"),"""0""",IF(OR(入力シート!#REF!="グループのみ",入力シート!#REF!="グループ兼事業場"),"""1""",""""))</f>
        <v>#REF!</v>
      </c>
      <c r="B215" t="e">
        <f>IF(入力シート!#REF!="グループのみ","""0""",IF(OR(入力シート!#REF!="グループ兼事業場",入力シート!#REF!="事業場（グループ所属）",入力シート!#REF!="事業場（グループ未所属）"),"""1""",""""))</f>
        <v>#REF!</v>
      </c>
      <c r="C215" t="e">
        <f>""""&amp;入力シート!#REF!&amp;""""</f>
        <v>#REF!</v>
      </c>
      <c r="D215" t="e">
        <f>""""&amp;IF(入力シート!#REF!="指定工場（OBD検査実施可）","01",IF(入力シート!#REF!="指定工場（OBD検査実施不可）","02",IF(入力シート!#REF!="認証工場","03","")))&amp;""""</f>
        <v>#REF!</v>
      </c>
      <c r="E215" t="e">
        <f>""""&amp;入力シート!#REF!&amp;""""</f>
        <v>#REF!</v>
      </c>
      <c r="F215" t="e">
        <f>""""&amp;入力シート!#REF!&amp;""""</f>
        <v>#REF!</v>
      </c>
      <c r="G215" t="e">
        <f>""""&amp;入力シート!#REF!&amp;""""</f>
        <v>#REF!</v>
      </c>
      <c r="H215" t="e">
        <f>""""&amp;入力シート!#REF!&amp;""""</f>
        <v>#REF!</v>
      </c>
      <c r="I215" t="e">
        <f>""""&amp;入力シート!#REF!&amp;""""</f>
        <v>#REF!</v>
      </c>
      <c r="J215" t="e">
        <f>""""&amp;入力シート!#REF!&amp;""""</f>
        <v>#REF!</v>
      </c>
      <c r="K215" t="e">
        <f>""""&amp;入力シート!#REF!&amp;""""</f>
        <v>#REF!</v>
      </c>
      <c r="L215" t="e">
        <f>""""&amp;入力シート!#REF!&amp;""""</f>
        <v>#REF!</v>
      </c>
      <c r="M215" t="e">
        <f>""""&amp;入力シート!#REF!&amp;""""</f>
        <v>#REF!</v>
      </c>
      <c r="N215" t="e">
        <f>""""&amp;入力シート!#REF!&amp;""""</f>
        <v>#REF!</v>
      </c>
      <c r="O215" t="e">
        <f>""""&amp;入力シート!#REF!&amp;""""</f>
        <v>#REF!</v>
      </c>
    </row>
    <row r="216" spans="1:15" x14ac:dyDescent="0.4">
      <c r="A216" t="e">
        <f>IF(OR(入力シート!#REF!="事業場（グループ所属）",入力シート!#REF!="事業場（グループ未所属）"),"""0""",IF(OR(入力シート!#REF!="グループのみ",入力シート!#REF!="グループ兼事業場"),"""1""",""""))</f>
        <v>#REF!</v>
      </c>
      <c r="B216" t="e">
        <f>IF(入力シート!#REF!="グループのみ","""0""",IF(OR(入力シート!#REF!="グループ兼事業場",入力シート!#REF!="事業場（グループ所属）",入力シート!#REF!="事業場（グループ未所属）"),"""1""",""""))</f>
        <v>#REF!</v>
      </c>
      <c r="C216" t="e">
        <f>""""&amp;入力シート!#REF!&amp;""""</f>
        <v>#REF!</v>
      </c>
      <c r="D216" t="e">
        <f>""""&amp;IF(入力シート!#REF!="指定工場（OBD検査実施可）","01",IF(入力シート!#REF!="指定工場（OBD検査実施不可）","02",IF(入力シート!#REF!="認証工場","03","")))&amp;""""</f>
        <v>#REF!</v>
      </c>
      <c r="E216" t="e">
        <f>""""&amp;入力シート!#REF!&amp;""""</f>
        <v>#REF!</v>
      </c>
      <c r="F216" t="e">
        <f>""""&amp;入力シート!#REF!&amp;""""</f>
        <v>#REF!</v>
      </c>
      <c r="G216" t="e">
        <f>""""&amp;入力シート!#REF!&amp;""""</f>
        <v>#REF!</v>
      </c>
      <c r="H216" t="e">
        <f>""""&amp;入力シート!#REF!&amp;""""</f>
        <v>#REF!</v>
      </c>
      <c r="I216" t="e">
        <f>""""&amp;入力シート!#REF!&amp;""""</f>
        <v>#REF!</v>
      </c>
      <c r="J216" t="e">
        <f>""""&amp;入力シート!#REF!&amp;""""</f>
        <v>#REF!</v>
      </c>
      <c r="K216" t="e">
        <f>""""&amp;入力シート!#REF!&amp;""""</f>
        <v>#REF!</v>
      </c>
      <c r="L216" t="e">
        <f>""""&amp;入力シート!#REF!&amp;""""</f>
        <v>#REF!</v>
      </c>
      <c r="M216" t="e">
        <f>""""&amp;入力シート!#REF!&amp;""""</f>
        <v>#REF!</v>
      </c>
      <c r="N216" t="e">
        <f>""""&amp;入力シート!#REF!&amp;""""</f>
        <v>#REF!</v>
      </c>
      <c r="O216" t="e">
        <f>""""&amp;入力シート!#REF!&amp;""""</f>
        <v>#REF!</v>
      </c>
    </row>
    <row r="217" spans="1:15" x14ac:dyDescent="0.4">
      <c r="A217" t="e">
        <f>IF(OR(入力シート!#REF!="事業場（グループ所属）",入力シート!#REF!="事業場（グループ未所属）"),"""0""",IF(OR(入力シート!#REF!="グループのみ",入力シート!#REF!="グループ兼事業場"),"""1""",""""))</f>
        <v>#REF!</v>
      </c>
      <c r="B217" t="e">
        <f>IF(入力シート!#REF!="グループのみ","""0""",IF(OR(入力シート!#REF!="グループ兼事業場",入力シート!#REF!="事業場（グループ所属）",入力シート!#REF!="事業場（グループ未所属）"),"""1""",""""))</f>
        <v>#REF!</v>
      </c>
      <c r="C217" t="e">
        <f>""""&amp;入力シート!#REF!&amp;""""</f>
        <v>#REF!</v>
      </c>
      <c r="D217" t="e">
        <f>""""&amp;IF(入力シート!#REF!="指定工場（OBD検査実施可）","01",IF(入力シート!#REF!="指定工場（OBD検査実施不可）","02",IF(入力シート!#REF!="認証工場","03","")))&amp;""""</f>
        <v>#REF!</v>
      </c>
      <c r="E217" t="e">
        <f>""""&amp;入力シート!#REF!&amp;""""</f>
        <v>#REF!</v>
      </c>
      <c r="F217" t="e">
        <f>""""&amp;入力シート!#REF!&amp;""""</f>
        <v>#REF!</v>
      </c>
      <c r="G217" t="e">
        <f>""""&amp;入力シート!#REF!&amp;""""</f>
        <v>#REF!</v>
      </c>
      <c r="H217" t="e">
        <f>""""&amp;入力シート!#REF!&amp;""""</f>
        <v>#REF!</v>
      </c>
      <c r="I217" t="e">
        <f>""""&amp;入力シート!#REF!&amp;""""</f>
        <v>#REF!</v>
      </c>
      <c r="J217" t="e">
        <f>""""&amp;入力シート!#REF!&amp;""""</f>
        <v>#REF!</v>
      </c>
      <c r="K217" t="e">
        <f>""""&amp;入力シート!#REF!&amp;""""</f>
        <v>#REF!</v>
      </c>
      <c r="L217" t="e">
        <f>""""&amp;入力シート!#REF!&amp;""""</f>
        <v>#REF!</v>
      </c>
      <c r="M217" t="e">
        <f>""""&amp;入力シート!#REF!&amp;""""</f>
        <v>#REF!</v>
      </c>
      <c r="N217" t="e">
        <f>""""&amp;入力シート!#REF!&amp;""""</f>
        <v>#REF!</v>
      </c>
      <c r="O217" t="e">
        <f>""""&amp;入力シート!#REF!&amp;""""</f>
        <v>#REF!</v>
      </c>
    </row>
    <row r="218" spans="1:15" x14ac:dyDescent="0.4">
      <c r="A218" t="e">
        <f>IF(OR(入力シート!#REF!="事業場（グループ所属）",入力シート!#REF!="事業場（グループ未所属）"),"""0""",IF(OR(入力シート!#REF!="グループのみ",入力シート!#REF!="グループ兼事業場"),"""1""",""""))</f>
        <v>#REF!</v>
      </c>
      <c r="B218" t="e">
        <f>IF(入力シート!#REF!="グループのみ","""0""",IF(OR(入力シート!#REF!="グループ兼事業場",入力シート!#REF!="事業場（グループ所属）",入力シート!#REF!="事業場（グループ未所属）"),"""1""",""""))</f>
        <v>#REF!</v>
      </c>
      <c r="C218" t="e">
        <f>""""&amp;入力シート!#REF!&amp;""""</f>
        <v>#REF!</v>
      </c>
      <c r="D218" t="e">
        <f>""""&amp;IF(入力シート!#REF!="指定工場（OBD検査実施可）","01",IF(入力シート!#REF!="指定工場（OBD検査実施不可）","02",IF(入力シート!#REF!="認証工場","03","")))&amp;""""</f>
        <v>#REF!</v>
      </c>
      <c r="E218" t="e">
        <f>""""&amp;入力シート!#REF!&amp;""""</f>
        <v>#REF!</v>
      </c>
      <c r="F218" t="e">
        <f>""""&amp;入力シート!#REF!&amp;""""</f>
        <v>#REF!</v>
      </c>
      <c r="G218" t="e">
        <f>""""&amp;入力シート!#REF!&amp;""""</f>
        <v>#REF!</v>
      </c>
      <c r="H218" t="e">
        <f>""""&amp;入力シート!#REF!&amp;""""</f>
        <v>#REF!</v>
      </c>
      <c r="I218" t="e">
        <f>""""&amp;入力シート!#REF!&amp;""""</f>
        <v>#REF!</v>
      </c>
      <c r="J218" t="e">
        <f>""""&amp;入力シート!#REF!&amp;""""</f>
        <v>#REF!</v>
      </c>
      <c r="K218" t="e">
        <f>""""&amp;入力シート!#REF!&amp;""""</f>
        <v>#REF!</v>
      </c>
      <c r="L218" t="e">
        <f>""""&amp;入力シート!#REF!&amp;""""</f>
        <v>#REF!</v>
      </c>
      <c r="M218" t="e">
        <f>""""&amp;入力シート!#REF!&amp;""""</f>
        <v>#REF!</v>
      </c>
      <c r="N218" t="e">
        <f>""""&amp;入力シート!#REF!&amp;""""</f>
        <v>#REF!</v>
      </c>
      <c r="O218" t="e">
        <f>""""&amp;入力シート!#REF!&amp;""""</f>
        <v>#REF!</v>
      </c>
    </row>
    <row r="219" spans="1:15" x14ac:dyDescent="0.4">
      <c r="A219" t="e">
        <f>IF(OR(入力シート!#REF!="事業場（グループ所属）",入力シート!#REF!="事業場（グループ未所属）"),"""0""",IF(OR(入力シート!#REF!="グループのみ",入力シート!#REF!="グループ兼事業場"),"""1""",""""))</f>
        <v>#REF!</v>
      </c>
      <c r="B219" t="e">
        <f>IF(入力シート!#REF!="グループのみ","""0""",IF(OR(入力シート!#REF!="グループ兼事業場",入力シート!#REF!="事業場（グループ所属）",入力シート!#REF!="事業場（グループ未所属）"),"""1""",""""))</f>
        <v>#REF!</v>
      </c>
      <c r="C219" t="e">
        <f>""""&amp;入力シート!#REF!&amp;""""</f>
        <v>#REF!</v>
      </c>
      <c r="D219" t="e">
        <f>""""&amp;IF(入力シート!#REF!="指定工場（OBD検査実施可）","01",IF(入力シート!#REF!="指定工場（OBD検査実施不可）","02",IF(入力シート!#REF!="認証工場","03","")))&amp;""""</f>
        <v>#REF!</v>
      </c>
      <c r="E219" t="e">
        <f>""""&amp;入力シート!#REF!&amp;""""</f>
        <v>#REF!</v>
      </c>
      <c r="F219" t="e">
        <f>""""&amp;入力シート!#REF!&amp;""""</f>
        <v>#REF!</v>
      </c>
      <c r="G219" t="e">
        <f>""""&amp;入力シート!#REF!&amp;""""</f>
        <v>#REF!</v>
      </c>
      <c r="H219" t="e">
        <f>""""&amp;入力シート!#REF!&amp;""""</f>
        <v>#REF!</v>
      </c>
      <c r="I219" t="e">
        <f>""""&amp;入力シート!#REF!&amp;""""</f>
        <v>#REF!</v>
      </c>
      <c r="J219" t="e">
        <f>""""&amp;入力シート!#REF!&amp;""""</f>
        <v>#REF!</v>
      </c>
      <c r="K219" t="e">
        <f>""""&amp;入力シート!#REF!&amp;""""</f>
        <v>#REF!</v>
      </c>
      <c r="L219" t="e">
        <f>""""&amp;入力シート!#REF!&amp;""""</f>
        <v>#REF!</v>
      </c>
      <c r="M219" t="e">
        <f>""""&amp;入力シート!#REF!&amp;""""</f>
        <v>#REF!</v>
      </c>
      <c r="N219" t="e">
        <f>""""&amp;入力シート!#REF!&amp;""""</f>
        <v>#REF!</v>
      </c>
      <c r="O219" t="e">
        <f>""""&amp;入力シート!#REF!&amp;""""</f>
        <v>#REF!</v>
      </c>
    </row>
    <row r="220" spans="1:15" x14ac:dyDescent="0.4">
      <c r="A220" t="e">
        <f>IF(OR(入力シート!#REF!="事業場（グループ所属）",入力シート!#REF!="事業場（グループ未所属）"),"""0""",IF(OR(入力シート!#REF!="グループのみ",入力シート!#REF!="グループ兼事業場"),"""1""",""""))</f>
        <v>#REF!</v>
      </c>
      <c r="B220" t="e">
        <f>IF(入力シート!#REF!="グループのみ","""0""",IF(OR(入力シート!#REF!="グループ兼事業場",入力シート!#REF!="事業場（グループ所属）",入力シート!#REF!="事業場（グループ未所属）"),"""1""",""""))</f>
        <v>#REF!</v>
      </c>
      <c r="C220" t="e">
        <f>""""&amp;入力シート!#REF!&amp;""""</f>
        <v>#REF!</v>
      </c>
      <c r="D220" t="e">
        <f>""""&amp;IF(入力シート!#REF!="指定工場（OBD検査実施可）","01",IF(入力シート!#REF!="指定工場（OBD検査実施不可）","02",IF(入力シート!#REF!="認証工場","03","")))&amp;""""</f>
        <v>#REF!</v>
      </c>
      <c r="E220" t="e">
        <f>""""&amp;入力シート!#REF!&amp;""""</f>
        <v>#REF!</v>
      </c>
      <c r="F220" t="e">
        <f>""""&amp;入力シート!#REF!&amp;""""</f>
        <v>#REF!</v>
      </c>
      <c r="G220" t="e">
        <f>""""&amp;入力シート!#REF!&amp;""""</f>
        <v>#REF!</v>
      </c>
      <c r="H220" t="e">
        <f>""""&amp;入力シート!#REF!&amp;""""</f>
        <v>#REF!</v>
      </c>
      <c r="I220" t="e">
        <f>""""&amp;入力シート!#REF!&amp;""""</f>
        <v>#REF!</v>
      </c>
      <c r="J220" t="e">
        <f>""""&amp;入力シート!#REF!&amp;""""</f>
        <v>#REF!</v>
      </c>
      <c r="K220" t="e">
        <f>""""&amp;入力シート!#REF!&amp;""""</f>
        <v>#REF!</v>
      </c>
      <c r="L220" t="e">
        <f>""""&amp;入力シート!#REF!&amp;""""</f>
        <v>#REF!</v>
      </c>
      <c r="M220" t="e">
        <f>""""&amp;入力シート!#REF!&amp;""""</f>
        <v>#REF!</v>
      </c>
      <c r="N220" t="e">
        <f>""""&amp;入力シート!#REF!&amp;""""</f>
        <v>#REF!</v>
      </c>
      <c r="O220" t="e">
        <f>""""&amp;入力シート!#REF!&amp;""""</f>
        <v>#REF!</v>
      </c>
    </row>
    <row r="221" spans="1:15" x14ac:dyDescent="0.4">
      <c r="A221" t="e">
        <f>IF(OR(入力シート!#REF!="事業場（グループ所属）",入力シート!#REF!="事業場（グループ未所属）"),"""0""",IF(OR(入力シート!#REF!="グループのみ",入力シート!#REF!="グループ兼事業場"),"""1""",""""))</f>
        <v>#REF!</v>
      </c>
      <c r="B221" t="e">
        <f>IF(入力シート!#REF!="グループのみ","""0""",IF(OR(入力シート!#REF!="グループ兼事業場",入力シート!#REF!="事業場（グループ所属）",入力シート!#REF!="事業場（グループ未所属）"),"""1""",""""))</f>
        <v>#REF!</v>
      </c>
      <c r="C221" t="e">
        <f>""""&amp;入力シート!#REF!&amp;""""</f>
        <v>#REF!</v>
      </c>
      <c r="D221" t="e">
        <f>""""&amp;IF(入力シート!#REF!="指定工場（OBD検査実施可）","01",IF(入力シート!#REF!="指定工場（OBD検査実施不可）","02",IF(入力シート!#REF!="認証工場","03","")))&amp;""""</f>
        <v>#REF!</v>
      </c>
      <c r="E221" t="e">
        <f>""""&amp;入力シート!#REF!&amp;""""</f>
        <v>#REF!</v>
      </c>
      <c r="F221" t="e">
        <f>""""&amp;入力シート!#REF!&amp;""""</f>
        <v>#REF!</v>
      </c>
      <c r="G221" t="e">
        <f>""""&amp;入力シート!#REF!&amp;""""</f>
        <v>#REF!</v>
      </c>
      <c r="H221" t="e">
        <f>""""&amp;入力シート!#REF!&amp;""""</f>
        <v>#REF!</v>
      </c>
      <c r="I221" t="e">
        <f>""""&amp;入力シート!#REF!&amp;""""</f>
        <v>#REF!</v>
      </c>
      <c r="J221" t="e">
        <f>""""&amp;入力シート!#REF!&amp;""""</f>
        <v>#REF!</v>
      </c>
      <c r="K221" t="e">
        <f>""""&amp;入力シート!#REF!&amp;""""</f>
        <v>#REF!</v>
      </c>
      <c r="L221" t="e">
        <f>""""&amp;入力シート!#REF!&amp;""""</f>
        <v>#REF!</v>
      </c>
      <c r="M221" t="e">
        <f>""""&amp;入力シート!#REF!&amp;""""</f>
        <v>#REF!</v>
      </c>
      <c r="N221" t="e">
        <f>""""&amp;入力シート!#REF!&amp;""""</f>
        <v>#REF!</v>
      </c>
      <c r="O221" t="e">
        <f>""""&amp;入力シート!#REF!&amp;""""</f>
        <v>#REF!</v>
      </c>
    </row>
    <row r="222" spans="1:15" x14ac:dyDescent="0.4">
      <c r="A222" t="e">
        <f>IF(OR(入力シート!#REF!="事業場（グループ所属）",入力シート!#REF!="事業場（グループ未所属）"),"""0""",IF(OR(入力シート!#REF!="グループのみ",入力シート!#REF!="グループ兼事業場"),"""1""",""""))</f>
        <v>#REF!</v>
      </c>
      <c r="B222" t="e">
        <f>IF(入力シート!#REF!="グループのみ","""0""",IF(OR(入力シート!#REF!="グループ兼事業場",入力シート!#REF!="事業場（グループ所属）",入力シート!#REF!="事業場（グループ未所属）"),"""1""",""""))</f>
        <v>#REF!</v>
      </c>
      <c r="C222" t="e">
        <f>""""&amp;入力シート!#REF!&amp;""""</f>
        <v>#REF!</v>
      </c>
      <c r="D222" t="e">
        <f>""""&amp;IF(入力シート!#REF!="指定工場（OBD検査実施可）","01",IF(入力シート!#REF!="指定工場（OBD検査実施不可）","02",IF(入力シート!#REF!="認証工場","03","")))&amp;""""</f>
        <v>#REF!</v>
      </c>
      <c r="E222" t="e">
        <f>""""&amp;入力シート!#REF!&amp;""""</f>
        <v>#REF!</v>
      </c>
      <c r="F222" t="e">
        <f>""""&amp;入力シート!#REF!&amp;""""</f>
        <v>#REF!</v>
      </c>
      <c r="G222" t="e">
        <f>""""&amp;入力シート!#REF!&amp;""""</f>
        <v>#REF!</v>
      </c>
      <c r="H222" t="e">
        <f>""""&amp;入力シート!#REF!&amp;""""</f>
        <v>#REF!</v>
      </c>
      <c r="I222" t="e">
        <f>""""&amp;入力シート!#REF!&amp;""""</f>
        <v>#REF!</v>
      </c>
      <c r="J222" t="e">
        <f>""""&amp;入力シート!#REF!&amp;""""</f>
        <v>#REF!</v>
      </c>
      <c r="K222" t="e">
        <f>""""&amp;入力シート!#REF!&amp;""""</f>
        <v>#REF!</v>
      </c>
      <c r="L222" t="e">
        <f>""""&amp;入力シート!#REF!&amp;""""</f>
        <v>#REF!</v>
      </c>
      <c r="M222" t="e">
        <f>""""&amp;入力シート!#REF!&amp;""""</f>
        <v>#REF!</v>
      </c>
      <c r="N222" t="e">
        <f>""""&amp;入力シート!#REF!&amp;""""</f>
        <v>#REF!</v>
      </c>
      <c r="O222" t="e">
        <f>""""&amp;入力シート!#REF!&amp;""""</f>
        <v>#REF!</v>
      </c>
    </row>
    <row r="223" spans="1:15" x14ac:dyDescent="0.4">
      <c r="A223" t="e">
        <f>IF(OR(入力シート!#REF!="事業場（グループ所属）",入力シート!#REF!="事業場（グループ未所属）"),"""0""",IF(OR(入力シート!#REF!="グループのみ",入力シート!#REF!="グループ兼事業場"),"""1""",""""))</f>
        <v>#REF!</v>
      </c>
      <c r="B223" t="e">
        <f>IF(入力シート!#REF!="グループのみ","""0""",IF(OR(入力シート!#REF!="グループ兼事業場",入力シート!#REF!="事業場（グループ所属）",入力シート!#REF!="事業場（グループ未所属）"),"""1""",""""))</f>
        <v>#REF!</v>
      </c>
      <c r="C223" t="e">
        <f>""""&amp;入力シート!#REF!&amp;""""</f>
        <v>#REF!</v>
      </c>
      <c r="D223" t="e">
        <f>""""&amp;IF(入力シート!#REF!="指定工場（OBD検査実施可）","01",IF(入力シート!#REF!="指定工場（OBD検査実施不可）","02",IF(入力シート!#REF!="認証工場","03","")))&amp;""""</f>
        <v>#REF!</v>
      </c>
      <c r="E223" t="e">
        <f>""""&amp;入力シート!#REF!&amp;""""</f>
        <v>#REF!</v>
      </c>
      <c r="F223" t="e">
        <f>""""&amp;入力シート!#REF!&amp;""""</f>
        <v>#REF!</v>
      </c>
      <c r="G223" t="e">
        <f>""""&amp;入力シート!#REF!&amp;""""</f>
        <v>#REF!</v>
      </c>
      <c r="H223" t="e">
        <f>""""&amp;入力シート!#REF!&amp;""""</f>
        <v>#REF!</v>
      </c>
      <c r="I223" t="e">
        <f>""""&amp;入力シート!#REF!&amp;""""</f>
        <v>#REF!</v>
      </c>
      <c r="J223" t="e">
        <f>""""&amp;入力シート!#REF!&amp;""""</f>
        <v>#REF!</v>
      </c>
      <c r="K223" t="e">
        <f>""""&amp;入力シート!#REF!&amp;""""</f>
        <v>#REF!</v>
      </c>
      <c r="L223" t="e">
        <f>""""&amp;入力シート!#REF!&amp;""""</f>
        <v>#REF!</v>
      </c>
      <c r="M223" t="e">
        <f>""""&amp;入力シート!#REF!&amp;""""</f>
        <v>#REF!</v>
      </c>
      <c r="N223" t="e">
        <f>""""&amp;入力シート!#REF!&amp;""""</f>
        <v>#REF!</v>
      </c>
      <c r="O223" t="e">
        <f>""""&amp;入力シート!#REF!&amp;""""</f>
        <v>#REF!</v>
      </c>
    </row>
    <row r="224" spans="1:15" x14ac:dyDescent="0.4">
      <c r="A224" t="e">
        <f>IF(OR(入力シート!#REF!="事業場（グループ所属）",入力シート!#REF!="事業場（グループ未所属）"),"""0""",IF(OR(入力シート!#REF!="グループのみ",入力シート!#REF!="グループ兼事業場"),"""1""",""""))</f>
        <v>#REF!</v>
      </c>
      <c r="B224" t="e">
        <f>IF(入力シート!#REF!="グループのみ","""0""",IF(OR(入力シート!#REF!="グループ兼事業場",入力シート!#REF!="事業場（グループ所属）",入力シート!#REF!="事業場（グループ未所属）"),"""1""",""""))</f>
        <v>#REF!</v>
      </c>
      <c r="C224" t="e">
        <f>""""&amp;入力シート!#REF!&amp;""""</f>
        <v>#REF!</v>
      </c>
      <c r="D224" t="e">
        <f>""""&amp;IF(入力シート!#REF!="指定工場（OBD検査実施可）","01",IF(入力シート!#REF!="指定工場（OBD検査実施不可）","02",IF(入力シート!#REF!="認証工場","03","")))&amp;""""</f>
        <v>#REF!</v>
      </c>
      <c r="E224" t="e">
        <f>""""&amp;入力シート!#REF!&amp;""""</f>
        <v>#REF!</v>
      </c>
      <c r="F224" t="e">
        <f>""""&amp;入力シート!#REF!&amp;""""</f>
        <v>#REF!</v>
      </c>
      <c r="G224" t="e">
        <f>""""&amp;入力シート!#REF!&amp;""""</f>
        <v>#REF!</v>
      </c>
      <c r="H224" t="e">
        <f>""""&amp;入力シート!#REF!&amp;""""</f>
        <v>#REF!</v>
      </c>
      <c r="I224" t="e">
        <f>""""&amp;入力シート!#REF!&amp;""""</f>
        <v>#REF!</v>
      </c>
      <c r="J224" t="e">
        <f>""""&amp;入力シート!#REF!&amp;""""</f>
        <v>#REF!</v>
      </c>
      <c r="K224" t="e">
        <f>""""&amp;入力シート!#REF!&amp;""""</f>
        <v>#REF!</v>
      </c>
      <c r="L224" t="e">
        <f>""""&amp;入力シート!#REF!&amp;""""</f>
        <v>#REF!</v>
      </c>
      <c r="M224" t="e">
        <f>""""&amp;入力シート!#REF!&amp;""""</f>
        <v>#REF!</v>
      </c>
      <c r="N224" t="e">
        <f>""""&amp;入力シート!#REF!&amp;""""</f>
        <v>#REF!</v>
      </c>
      <c r="O224" t="e">
        <f>""""&amp;入力シート!#REF!&amp;""""</f>
        <v>#REF!</v>
      </c>
    </row>
    <row r="225" spans="1:15" x14ac:dyDescent="0.4">
      <c r="A225" t="e">
        <f>IF(OR(入力シート!#REF!="事業場（グループ所属）",入力シート!#REF!="事業場（グループ未所属）"),"""0""",IF(OR(入力シート!#REF!="グループのみ",入力シート!#REF!="グループ兼事業場"),"""1""",""""))</f>
        <v>#REF!</v>
      </c>
      <c r="B225" t="e">
        <f>IF(入力シート!#REF!="グループのみ","""0""",IF(OR(入力シート!#REF!="グループ兼事業場",入力シート!#REF!="事業場（グループ所属）",入力シート!#REF!="事業場（グループ未所属）"),"""1""",""""))</f>
        <v>#REF!</v>
      </c>
      <c r="C225" t="e">
        <f>""""&amp;入力シート!#REF!&amp;""""</f>
        <v>#REF!</v>
      </c>
      <c r="D225" t="e">
        <f>""""&amp;IF(入力シート!#REF!="指定工場（OBD検査実施可）","01",IF(入力シート!#REF!="指定工場（OBD検査実施不可）","02",IF(入力シート!#REF!="認証工場","03","")))&amp;""""</f>
        <v>#REF!</v>
      </c>
      <c r="E225" t="e">
        <f>""""&amp;入力シート!#REF!&amp;""""</f>
        <v>#REF!</v>
      </c>
      <c r="F225" t="e">
        <f>""""&amp;入力シート!#REF!&amp;""""</f>
        <v>#REF!</v>
      </c>
      <c r="G225" t="e">
        <f>""""&amp;入力シート!#REF!&amp;""""</f>
        <v>#REF!</v>
      </c>
      <c r="H225" t="e">
        <f>""""&amp;入力シート!#REF!&amp;""""</f>
        <v>#REF!</v>
      </c>
      <c r="I225" t="e">
        <f>""""&amp;入力シート!#REF!&amp;""""</f>
        <v>#REF!</v>
      </c>
      <c r="J225" t="e">
        <f>""""&amp;入力シート!#REF!&amp;""""</f>
        <v>#REF!</v>
      </c>
      <c r="K225" t="e">
        <f>""""&amp;入力シート!#REF!&amp;""""</f>
        <v>#REF!</v>
      </c>
      <c r="L225" t="e">
        <f>""""&amp;入力シート!#REF!&amp;""""</f>
        <v>#REF!</v>
      </c>
      <c r="M225" t="e">
        <f>""""&amp;入力シート!#REF!&amp;""""</f>
        <v>#REF!</v>
      </c>
      <c r="N225" t="e">
        <f>""""&amp;入力シート!#REF!&amp;""""</f>
        <v>#REF!</v>
      </c>
      <c r="O225" t="e">
        <f>""""&amp;入力シート!#REF!&amp;""""</f>
        <v>#REF!</v>
      </c>
    </row>
    <row r="226" spans="1:15" x14ac:dyDescent="0.4">
      <c r="A226" t="e">
        <f>IF(OR(入力シート!#REF!="事業場（グループ所属）",入力シート!#REF!="事業場（グループ未所属）"),"""0""",IF(OR(入力シート!#REF!="グループのみ",入力シート!#REF!="グループ兼事業場"),"""1""",""""))</f>
        <v>#REF!</v>
      </c>
      <c r="B226" t="e">
        <f>IF(入力シート!#REF!="グループのみ","""0""",IF(OR(入力シート!#REF!="グループ兼事業場",入力シート!#REF!="事業場（グループ所属）",入力シート!#REF!="事業場（グループ未所属）"),"""1""",""""))</f>
        <v>#REF!</v>
      </c>
      <c r="C226" t="e">
        <f>""""&amp;入力シート!#REF!&amp;""""</f>
        <v>#REF!</v>
      </c>
      <c r="D226" t="e">
        <f>""""&amp;IF(入力シート!#REF!="指定工場（OBD検査実施可）","01",IF(入力シート!#REF!="指定工場（OBD検査実施不可）","02",IF(入力シート!#REF!="認証工場","03","")))&amp;""""</f>
        <v>#REF!</v>
      </c>
      <c r="E226" t="e">
        <f>""""&amp;入力シート!#REF!&amp;""""</f>
        <v>#REF!</v>
      </c>
      <c r="F226" t="e">
        <f>""""&amp;入力シート!#REF!&amp;""""</f>
        <v>#REF!</v>
      </c>
      <c r="G226" t="e">
        <f>""""&amp;入力シート!#REF!&amp;""""</f>
        <v>#REF!</v>
      </c>
      <c r="H226" t="e">
        <f>""""&amp;入力シート!#REF!&amp;""""</f>
        <v>#REF!</v>
      </c>
      <c r="I226" t="e">
        <f>""""&amp;入力シート!#REF!&amp;""""</f>
        <v>#REF!</v>
      </c>
      <c r="J226" t="e">
        <f>""""&amp;入力シート!#REF!&amp;""""</f>
        <v>#REF!</v>
      </c>
      <c r="K226" t="e">
        <f>""""&amp;入力シート!#REF!&amp;""""</f>
        <v>#REF!</v>
      </c>
      <c r="L226" t="e">
        <f>""""&amp;入力シート!#REF!&amp;""""</f>
        <v>#REF!</v>
      </c>
      <c r="M226" t="e">
        <f>""""&amp;入力シート!#REF!&amp;""""</f>
        <v>#REF!</v>
      </c>
      <c r="N226" t="e">
        <f>""""&amp;入力シート!#REF!&amp;""""</f>
        <v>#REF!</v>
      </c>
      <c r="O226" t="e">
        <f>""""&amp;入力シート!#REF!&amp;""""</f>
        <v>#REF!</v>
      </c>
    </row>
    <row r="227" spans="1:15" x14ac:dyDescent="0.4">
      <c r="A227" t="e">
        <f>IF(OR(入力シート!#REF!="事業場（グループ所属）",入力シート!#REF!="事業場（グループ未所属）"),"""0""",IF(OR(入力シート!#REF!="グループのみ",入力シート!#REF!="グループ兼事業場"),"""1""",""""))</f>
        <v>#REF!</v>
      </c>
      <c r="B227" t="e">
        <f>IF(入力シート!#REF!="グループのみ","""0""",IF(OR(入力シート!#REF!="グループ兼事業場",入力シート!#REF!="事業場（グループ所属）",入力シート!#REF!="事業場（グループ未所属）"),"""1""",""""))</f>
        <v>#REF!</v>
      </c>
      <c r="C227" t="e">
        <f>""""&amp;入力シート!#REF!&amp;""""</f>
        <v>#REF!</v>
      </c>
      <c r="D227" t="e">
        <f>""""&amp;IF(入力シート!#REF!="指定工場（OBD検査実施可）","01",IF(入力シート!#REF!="指定工場（OBD検査実施不可）","02",IF(入力シート!#REF!="認証工場","03","")))&amp;""""</f>
        <v>#REF!</v>
      </c>
      <c r="E227" t="e">
        <f>""""&amp;入力シート!#REF!&amp;""""</f>
        <v>#REF!</v>
      </c>
      <c r="F227" t="e">
        <f>""""&amp;入力シート!#REF!&amp;""""</f>
        <v>#REF!</v>
      </c>
      <c r="G227" t="e">
        <f>""""&amp;入力シート!#REF!&amp;""""</f>
        <v>#REF!</v>
      </c>
      <c r="H227" t="e">
        <f>""""&amp;入力シート!#REF!&amp;""""</f>
        <v>#REF!</v>
      </c>
      <c r="I227" t="e">
        <f>""""&amp;入力シート!#REF!&amp;""""</f>
        <v>#REF!</v>
      </c>
      <c r="J227" t="e">
        <f>""""&amp;入力シート!#REF!&amp;""""</f>
        <v>#REF!</v>
      </c>
      <c r="K227" t="e">
        <f>""""&amp;入力シート!#REF!&amp;""""</f>
        <v>#REF!</v>
      </c>
      <c r="L227" t="e">
        <f>""""&amp;入力シート!#REF!&amp;""""</f>
        <v>#REF!</v>
      </c>
      <c r="M227" t="e">
        <f>""""&amp;入力シート!#REF!&amp;""""</f>
        <v>#REF!</v>
      </c>
      <c r="N227" t="e">
        <f>""""&amp;入力シート!#REF!&amp;""""</f>
        <v>#REF!</v>
      </c>
      <c r="O227" t="e">
        <f>""""&amp;入力シート!#REF!&amp;""""</f>
        <v>#REF!</v>
      </c>
    </row>
    <row r="228" spans="1:15" x14ac:dyDescent="0.4">
      <c r="A228" t="e">
        <f>IF(OR(入力シート!#REF!="事業場（グループ所属）",入力シート!#REF!="事業場（グループ未所属）"),"""0""",IF(OR(入力シート!#REF!="グループのみ",入力シート!#REF!="グループ兼事業場"),"""1""",""""))</f>
        <v>#REF!</v>
      </c>
      <c r="B228" t="e">
        <f>IF(入力シート!#REF!="グループのみ","""0""",IF(OR(入力シート!#REF!="グループ兼事業場",入力シート!#REF!="事業場（グループ所属）",入力シート!#REF!="事業場（グループ未所属）"),"""1""",""""))</f>
        <v>#REF!</v>
      </c>
      <c r="C228" t="e">
        <f>""""&amp;入力シート!#REF!&amp;""""</f>
        <v>#REF!</v>
      </c>
      <c r="D228" t="e">
        <f>""""&amp;IF(入力シート!#REF!="指定工場（OBD検査実施可）","01",IF(入力シート!#REF!="指定工場（OBD検査実施不可）","02",IF(入力シート!#REF!="認証工場","03","")))&amp;""""</f>
        <v>#REF!</v>
      </c>
      <c r="E228" t="e">
        <f>""""&amp;入力シート!#REF!&amp;""""</f>
        <v>#REF!</v>
      </c>
      <c r="F228" t="e">
        <f>""""&amp;入力シート!#REF!&amp;""""</f>
        <v>#REF!</v>
      </c>
      <c r="G228" t="e">
        <f>""""&amp;入力シート!#REF!&amp;""""</f>
        <v>#REF!</v>
      </c>
      <c r="H228" t="e">
        <f>""""&amp;入力シート!#REF!&amp;""""</f>
        <v>#REF!</v>
      </c>
      <c r="I228" t="e">
        <f>""""&amp;入力シート!#REF!&amp;""""</f>
        <v>#REF!</v>
      </c>
      <c r="J228" t="e">
        <f>""""&amp;入力シート!#REF!&amp;""""</f>
        <v>#REF!</v>
      </c>
      <c r="K228" t="e">
        <f>""""&amp;入力シート!#REF!&amp;""""</f>
        <v>#REF!</v>
      </c>
      <c r="L228" t="e">
        <f>""""&amp;入力シート!#REF!&amp;""""</f>
        <v>#REF!</v>
      </c>
      <c r="M228" t="e">
        <f>""""&amp;入力シート!#REF!&amp;""""</f>
        <v>#REF!</v>
      </c>
      <c r="N228" t="e">
        <f>""""&amp;入力シート!#REF!&amp;""""</f>
        <v>#REF!</v>
      </c>
      <c r="O228" t="e">
        <f>""""&amp;入力シート!#REF!&amp;""""</f>
        <v>#REF!</v>
      </c>
    </row>
    <row r="229" spans="1:15" x14ac:dyDescent="0.4">
      <c r="A229" t="e">
        <f>IF(OR(入力シート!#REF!="事業場（グループ所属）",入力シート!#REF!="事業場（グループ未所属）"),"""0""",IF(OR(入力シート!#REF!="グループのみ",入力シート!#REF!="グループ兼事業場"),"""1""",""""))</f>
        <v>#REF!</v>
      </c>
      <c r="B229" t="e">
        <f>IF(入力シート!#REF!="グループのみ","""0""",IF(OR(入力シート!#REF!="グループ兼事業場",入力シート!#REF!="事業場（グループ所属）",入力シート!#REF!="事業場（グループ未所属）"),"""1""",""""))</f>
        <v>#REF!</v>
      </c>
      <c r="C229" t="e">
        <f>""""&amp;入力シート!#REF!&amp;""""</f>
        <v>#REF!</v>
      </c>
      <c r="D229" t="e">
        <f>""""&amp;IF(入力シート!#REF!="指定工場（OBD検査実施可）","01",IF(入力シート!#REF!="指定工場（OBD検査実施不可）","02",IF(入力シート!#REF!="認証工場","03","")))&amp;""""</f>
        <v>#REF!</v>
      </c>
      <c r="E229" t="e">
        <f>""""&amp;入力シート!#REF!&amp;""""</f>
        <v>#REF!</v>
      </c>
      <c r="F229" t="e">
        <f>""""&amp;入力シート!#REF!&amp;""""</f>
        <v>#REF!</v>
      </c>
      <c r="G229" t="e">
        <f>""""&amp;入力シート!#REF!&amp;""""</f>
        <v>#REF!</v>
      </c>
      <c r="H229" t="e">
        <f>""""&amp;入力シート!#REF!&amp;""""</f>
        <v>#REF!</v>
      </c>
      <c r="I229" t="e">
        <f>""""&amp;入力シート!#REF!&amp;""""</f>
        <v>#REF!</v>
      </c>
      <c r="J229" t="e">
        <f>""""&amp;入力シート!#REF!&amp;""""</f>
        <v>#REF!</v>
      </c>
      <c r="K229" t="e">
        <f>""""&amp;入力シート!#REF!&amp;""""</f>
        <v>#REF!</v>
      </c>
      <c r="L229" t="e">
        <f>""""&amp;入力シート!#REF!&amp;""""</f>
        <v>#REF!</v>
      </c>
      <c r="M229" t="e">
        <f>""""&amp;入力シート!#REF!&amp;""""</f>
        <v>#REF!</v>
      </c>
      <c r="N229" t="e">
        <f>""""&amp;入力シート!#REF!&amp;""""</f>
        <v>#REF!</v>
      </c>
      <c r="O229" t="e">
        <f>""""&amp;入力シート!#REF!&amp;""""</f>
        <v>#REF!</v>
      </c>
    </row>
    <row r="230" spans="1:15" x14ac:dyDescent="0.4">
      <c r="A230" t="e">
        <f>IF(OR(入力シート!#REF!="事業場（グループ所属）",入力シート!#REF!="事業場（グループ未所属）"),"""0""",IF(OR(入力シート!#REF!="グループのみ",入力シート!#REF!="グループ兼事業場"),"""1""",""""))</f>
        <v>#REF!</v>
      </c>
      <c r="B230" t="e">
        <f>IF(入力シート!#REF!="グループのみ","""0""",IF(OR(入力シート!#REF!="グループ兼事業場",入力シート!#REF!="事業場（グループ所属）",入力シート!#REF!="事業場（グループ未所属）"),"""1""",""""))</f>
        <v>#REF!</v>
      </c>
      <c r="C230" t="e">
        <f>""""&amp;入力シート!#REF!&amp;""""</f>
        <v>#REF!</v>
      </c>
      <c r="D230" t="e">
        <f>""""&amp;IF(入力シート!#REF!="指定工場（OBD検査実施可）","01",IF(入力シート!#REF!="指定工場（OBD検査実施不可）","02",IF(入力シート!#REF!="認証工場","03","")))&amp;""""</f>
        <v>#REF!</v>
      </c>
      <c r="E230" t="e">
        <f>""""&amp;入力シート!#REF!&amp;""""</f>
        <v>#REF!</v>
      </c>
      <c r="F230" t="e">
        <f>""""&amp;入力シート!#REF!&amp;""""</f>
        <v>#REF!</v>
      </c>
      <c r="G230" t="e">
        <f>""""&amp;入力シート!#REF!&amp;""""</f>
        <v>#REF!</v>
      </c>
      <c r="H230" t="e">
        <f>""""&amp;入力シート!#REF!&amp;""""</f>
        <v>#REF!</v>
      </c>
      <c r="I230" t="e">
        <f>""""&amp;入力シート!#REF!&amp;""""</f>
        <v>#REF!</v>
      </c>
      <c r="J230" t="e">
        <f>""""&amp;入力シート!#REF!&amp;""""</f>
        <v>#REF!</v>
      </c>
      <c r="K230" t="e">
        <f>""""&amp;入力シート!#REF!&amp;""""</f>
        <v>#REF!</v>
      </c>
      <c r="L230" t="e">
        <f>""""&amp;入力シート!#REF!&amp;""""</f>
        <v>#REF!</v>
      </c>
      <c r="M230" t="e">
        <f>""""&amp;入力シート!#REF!&amp;""""</f>
        <v>#REF!</v>
      </c>
      <c r="N230" t="e">
        <f>""""&amp;入力シート!#REF!&amp;""""</f>
        <v>#REF!</v>
      </c>
      <c r="O230" t="e">
        <f>""""&amp;入力シート!#REF!&amp;""""</f>
        <v>#REF!</v>
      </c>
    </row>
    <row r="231" spans="1:15" x14ac:dyDescent="0.4">
      <c r="A231" t="e">
        <f>IF(OR(入力シート!#REF!="事業場（グループ所属）",入力シート!#REF!="事業場（グループ未所属）"),"""0""",IF(OR(入力シート!#REF!="グループのみ",入力シート!#REF!="グループ兼事業場"),"""1""",""""))</f>
        <v>#REF!</v>
      </c>
      <c r="B231" t="e">
        <f>IF(入力シート!#REF!="グループのみ","""0""",IF(OR(入力シート!#REF!="グループ兼事業場",入力シート!#REF!="事業場（グループ所属）",入力シート!#REF!="事業場（グループ未所属）"),"""1""",""""))</f>
        <v>#REF!</v>
      </c>
      <c r="C231" t="e">
        <f>""""&amp;入力シート!#REF!&amp;""""</f>
        <v>#REF!</v>
      </c>
      <c r="D231" t="e">
        <f>""""&amp;IF(入力シート!#REF!="指定工場（OBD検査実施可）","01",IF(入力シート!#REF!="指定工場（OBD検査実施不可）","02",IF(入力シート!#REF!="認証工場","03","")))&amp;""""</f>
        <v>#REF!</v>
      </c>
      <c r="E231" t="e">
        <f>""""&amp;入力シート!#REF!&amp;""""</f>
        <v>#REF!</v>
      </c>
      <c r="F231" t="e">
        <f>""""&amp;入力シート!#REF!&amp;""""</f>
        <v>#REF!</v>
      </c>
      <c r="G231" t="e">
        <f>""""&amp;入力シート!#REF!&amp;""""</f>
        <v>#REF!</v>
      </c>
      <c r="H231" t="e">
        <f>""""&amp;入力シート!#REF!&amp;""""</f>
        <v>#REF!</v>
      </c>
      <c r="I231" t="e">
        <f>""""&amp;入力シート!#REF!&amp;""""</f>
        <v>#REF!</v>
      </c>
      <c r="J231" t="e">
        <f>""""&amp;入力シート!#REF!&amp;""""</f>
        <v>#REF!</v>
      </c>
      <c r="K231" t="e">
        <f>""""&amp;入力シート!#REF!&amp;""""</f>
        <v>#REF!</v>
      </c>
      <c r="L231" t="e">
        <f>""""&amp;入力シート!#REF!&amp;""""</f>
        <v>#REF!</v>
      </c>
      <c r="M231" t="e">
        <f>""""&amp;入力シート!#REF!&amp;""""</f>
        <v>#REF!</v>
      </c>
      <c r="N231" t="e">
        <f>""""&amp;入力シート!#REF!&amp;""""</f>
        <v>#REF!</v>
      </c>
      <c r="O231" t="e">
        <f>""""&amp;入力シート!#REF!&amp;""""</f>
        <v>#REF!</v>
      </c>
    </row>
    <row r="232" spans="1:15" x14ac:dyDescent="0.4">
      <c r="A232" t="e">
        <f>IF(OR(入力シート!#REF!="事業場（グループ所属）",入力シート!#REF!="事業場（グループ未所属）"),"""0""",IF(OR(入力シート!#REF!="グループのみ",入力シート!#REF!="グループ兼事業場"),"""1""",""""))</f>
        <v>#REF!</v>
      </c>
      <c r="B232" t="e">
        <f>IF(入力シート!#REF!="グループのみ","""0""",IF(OR(入力シート!#REF!="グループ兼事業場",入力シート!#REF!="事業場（グループ所属）",入力シート!#REF!="事業場（グループ未所属）"),"""1""",""""))</f>
        <v>#REF!</v>
      </c>
      <c r="C232" t="e">
        <f>""""&amp;入力シート!#REF!&amp;""""</f>
        <v>#REF!</v>
      </c>
      <c r="D232" t="e">
        <f>""""&amp;IF(入力シート!#REF!="指定工場（OBD検査実施可）","01",IF(入力シート!#REF!="指定工場（OBD検査実施不可）","02",IF(入力シート!#REF!="認証工場","03","")))&amp;""""</f>
        <v>#REF!</v>
      </c>
      <c r="E232" t="e">
        <f>""""&amp;入力シート!#REF!&amp;""""</f>
        <v>#REF!</v>
      </c>
      <c r="F232" t="e">
        <f>""""&amp;入力シート!#REF!&amp;""""</f>
        <v>#REF!</v>
      </c>
      <c r="G232" t="e">
        <f>""""&amp;入力シート!#REF!&amp;""""</f>
        <v>#REF!</v>
      </c>
      <c r="H232" t="e">
        <f>""""&amp;入力シート!#REF!&amp;""""</f>
        <v>#REF!</v>
      </c>
      <c r="I232" t="e">
        <f>""""&amp;入力シート!#REF!&amp;""""</f>
        <v>#REF!</v>
      </c>
      <c r="J232" t="e">
        <f>""""&amp;入力シート!#REF!&amp;""""</f>
        <v>#REF!</v>
      </c>
      <c r="K232" t="e">
        <f>""""&amp;入力シート!#REF!&amp;""""</f>
        <v>#REF!</v>
      </c>
      <c r="L232" t="e">
        <f>""""&amp;入力シート!#REF!&amp;""""</f>
        <v>#REF!</v>
      </c>
      <c r="M232" t="e">
        <f>""""&amp;入力シート!#REF!&amp;""""</f>
        <v>#REF!</v>
      </c>
      <c r="N232" t="e">
        <f>""""&amp;入力シート!#REF!&amp;""""</f>
        <v>#REF!</v>
      </c>
      <c r="O232" t="e">
        <f>""""&amp;入力シート!#REF!&amp;""""</f>
        <v>#REF!</v>
      </c>
    </row>
    <row r="233" spans="1:15" x14ac:dyDescent="0.4">
      <c r="A233" t="e">
        <f>IF(OR(入力シート!#REF!="事業場（グループ所属）",入力シート!#REF!="事業場（グループ未所属）"),"""0""",IF(OR(入力シート!#REF!="グループのみ",入力シート!#REF!="グループ兼事業場"),"""1""",""""))</f>
        <v>#REF!</v>
      </c>
      <c r="B233" t="e">
        <f>IF(入力シート!#REF!="グループのみ","""0""",IF(OR(入力シート!#REF!="グループ兼事業場",入力シート!#REF!="事業場（グループ所属）",入力シート!#REF!="事業場（グループ未所属）"),"""1""",""""))</f>
        <v>#REF!</v>
      </c>
      <c r="C233" t="e">
        <f>""""&amp;入力シート!#REF!&amp;""""</f>
        <v>#REF!</v>
      </c>
      <c r="D233" t="e">
        <f>""""&amp;IF(入力シート!#REF!="指定工場（OBD検査実施可）","01",IF(入力シート!#REF!="指定工場（OBD検査実施不可）","02",IF(入力シート!#REF!="認証工場","03","")))&amp;""""</f>
        <v>#REF!</v>
      </c>
      <c r="E233" t="e">
        <f>""""&amp;入力シート!#REF!&amp;""""</f>
        <v>#REF!</v>
      </c>
      <c r="F233" t="e">
        <f>""""&amp;入力シート!#REF!&amp;""""</f>
        <v>#REF!</v>
      </c>
      <c r="G233" t="e">
        <f>""""&amp;入力シート!#REF!&amp;""""</f>
        <v>#REF!</v>
      </c>
      <c r="H233" t="e">
        <f>""""&amp;入力シート!#REF!&amp;""""</f>
        <v>#REF!</v>
      </c>
      <c r="I233" t="e">
        <f>""""&amp;入力シート!#REF!&amp;""""</f>
        <v>#REF!</v>
      </c>
      <c r="J233" t="e">
        <f>""""&amp;入力シート!#REF!&amp;""""</f>
        <v>#REF!</v>
      </c>
      <c r="K233" t="e">
        <f>""""&amp;入力シート!#REF!&amp;""""</f>
        <v>#REF!</v>
      </c>
      <c r="L233" t="e">
        <f>""""&amp;入力シート!#REF!&amp;""""</f>
        <v>#REF!</v>
      </c>
      <c r="M233" t="e">
        <f>""""&amp;入力シート!#REF!&amp;""""</f>
        <v>#REF!</v>
      </c>
      <c r="N233" t="e">
        <f>""""&amp;入力シート!#REF!&amp;""""</f>
        <v>#REF!</v>
      </c>
      <c r="O233" t="e">
        <f>""""&amp;入力シート!#REF!&amp;""""</f>
        <v>#REF!</v>
      </c>
    </row>
    <row r="234" spans="1:15" x14ac:dyDescent="0.4">
      <c r="A234" t="e">
        <f>IF(OR(入力シート!#REF!="事業場（グループ所属）",入力シート!#REF!="事業場（グループ未所属）"),"""0""",IF(OR(入力シート!#REF!="グループのみ",入力シート!#REF!="グループ兼事業場"),"""1""",""""))</f>
        <v>#REF!</v>
      </c>
      <c r="B234" t="e">
        <f>IF(入力シート!#REF!="グループのみ","""0""",IF(OR(入力シート!#REF!="グループ兼事業場",入力シート!#REF!="事業場（グループ所属）",入力シート!#REF!="事業場（グループ未所属）"),"""1""",""""))</f>
        <v>#REF!</v>
      </c>
      <c r="C234" t="e">
        <f>""""&amp;入力シート!#REF!&amp;""""</f>
        <v>#REF!</v>
      </c>
      <c r="D234" t="e">
        <f>""""&amp;IF(入力シート!#REF!="指定工場（OBD検査実施可）","01",IF(入力シート!#REF!="指定工場（OBD検査実施不可）","02",IF(入力シート!#REF!="認証工場","03","")))&amp;""""</f>
        <v>#REF!</v>
      </c>
      <c r="E234" t="e">
        <f>""""&amp;入力シート!#REF!&amp;""""</f>
        <v>#REF!</v>
      </c>
      <c r="F234" t="e">
        <f>""""&amp;入力シート!#REF!&amp;""""</f>
        <v>#REF!</v>
      </c>
      <c r="G234" t="e">
        <f>""""&amp;入力シート!#REF!&amp;""""</f>
        <v>#REF!</v>
      </c>
      <c r="H234" t="e">
        <f>""""&amp;入力シート!#REF!&amp;""""</f>
        <v>#REF!</v>
      </c>
      <c r="I234" t="e">
        <f>""""&amp;入力シート!#REF!&amp;""""</f>
        <v>#REF!</v>
      </c>
      <c r="J234" t="e">
        <f>""""&amp;入力シート!#REF!&amp;""""</f>
        <v>#REF!</v>
      </c>
      <c r="K234" t="e">
        <f>""""&amp;入力シート!#REF!&amp;""""</f>
        <v>#REF!</v>
      </c>
      <c r="L234" t="e">
        <f>""""&amp;入力シート!#REF!&amp;""""</f>
        <v>#REF!</v>
      </c>
      <c r="M234" t="e">
        <f>""""&amp;入力シート!#REF!&amp;""""</f>
        <v>#REF!</v>
      </c>
      <c r="N234" t="e">
        <f>""""&amp;入力シート!#REF!&amp;""""</f>
        <v>#REF!</v>
      </c>
      <c r="O234" t="e">
        <f>""""&amp;入力シート!#REF!&amp;""""</f>
        <v>#REF!</v>
      </c>
    </row>
    <row r="235" spans="1:15" x14ac:dyDescent="0.4">
      <c r="A235" t="e">
        <f>IF(OR(入力シート!#REF!="事業場（グループ所属）",入力シート!#REF!="事業場（グループ未所属）"),"""0""",IF(OR(入力シート!#REF!="グループのみ",入力シート!#REF!="グループ兼事業場"),"""1""",""""))</f>
        <v>#REF!</v>
      </c>
      <c r="B235" t="e">
        <f>IF(入力シート!#REF!="グループのみ","""0""",IF(OR(入力シート!#REF!="グループ兼事業場",入力シート!#REF!="事業場（グループ所属）",入力シート!#REF!="事業場（グループ未所属）"),"""1""",""""))</f>
        <v>#REF!</v>
      </c>
      <c r="C235" t="e">
        <f>""""&amp;入力シート!#REF!&amp;""""</f>
        <v>#REF!</v>
      </c>
      <c r="D235" t="e">
        <f>""""&amp;IF(入力シート!#REF!="指定工場（OBD検査実施可）","01",IF(入力シート!#REF!="指定工場（OBD検査実施不可）","02",IF(入力シート!#REF!="認証工場","03","")))&amp;""""</f>
        <v>#REF!</v>
      </c>
      <c r="E235" t="e">
        <f>""""&amp;入力シート!#REF!&amp;""""</f>
        <v>#REF!</v>
      </c>
      <c r="F235" t="e">
        <f>""""&amp;入力シート!#REF!&amp;""""</f>
        <v>#REF!</v>
      </c>
      <c r="G235" t="e">
        <f>""""&amp;入力シート!#REF!&amp;""""</f>
        <v>#REF!</v>
      </c>
      <c r="H235" t="e">
        <f>""""&amp;入力シート!#REF!&amp;""""</f>
        <v>#REF!</v>
      </c>
      <c r="I235" t="e">
        <f>""""&amp;入力シート!#REF!&amp;""""</f>
        <v>#REF!</v>
      </c>
      <c r="J235" t="e">
        <f>""""&amp;入力シート!#REF!&amp;""""</f>
        <v>#REF!</v>
      </c>
      <c r="K235" t="e">
        <f>""""&amp;入力シート!#REF!&amp;""""</f>
        <v>#REF!</v>
      </c>
      <c r="L235" t="e">
        <f>""""&amp;入力シート!#REF!&amp;""""</f>
        <v>#REF!</v>
      </c>
      <c r="M235" t="e">
        <f>""""&amp;入力シート!#REF!&amp;""""</f>
        <v>#REF!</v>
      </c>
      <c r="N235" t="e">
        <f>""""&amp;入力シート!#REF!&amp;""""</f>
        <v>#REF!</v>
      </c>
      <c r="O235" t="e">
        <f>""""&amp;入力シート!#REF!&amp;""""</f>
        <v>#REF!</v>
      </c>
    </row>
    <row r="236" spans="1:15" x14ac:dyDescent="0.4">
      <c r="A236" t="e">
        <f>IF(OR(入力シート!#REF!="事業場（グループ所属）",入力シート!#REF!="事業場（グループ未所属）"),"""0""",IF(OR(入力シート!#REF!="グループのみ",入力シート!#REF!="グループ兼事業場"),"""1""",""""))</f>
        <v>#REF!</v>
      </c>
      <c r="B236" t="e">
        <f>IF(入力シート!#REF!="グループのみ","""0""",IF(OR(入力シート!#REF!="グループ兼事業場",入力シート!#REF!="事業場（グループ所属）",入力シート!#REF!="事業場（グループ未所属）"),"""1""",""""))</f>
        <v>#REF!</v>
      </c>
      <c r="C236" t="e">
        <f>""""&amp;入力シート!#REF!&amp;""""</f>
        <v>#REF!</v>
      </c>
      <c r="D236" t="e">
        <f>""""&amp;IF(入力シート!#REF!="指定工場（OBD検査実施可）","01",IF(入力シート!#REF!="指定工場（OBD検査実施不可）","02",IF(入力シート!#REF!="認証工場","03","")))&amp;""""</f>
        <v>#REF!</v>
      </c>
      <c r="E236" t="e">
        <f>""""&amp;入力シート!#REF!&amp;""""</f>
        <v>#REF!</v>
      </c>
      <c r="F236" t="e">
        <f>""""&amp;入力シート!#REF!&amp;""""</f>
        <v>#REF!</v>
      </c>
      <c r="G236" t="e">
        <f>""""&amp;入力シート!#REF!&amp;""""</f>
        <v>#REF!</v>
      </c>
      <c r="H236" t="e">
        <f>""""&amp;入力シート!#REF!&amp;""""</f>
        <v>#REF!</v>
      </c>
      <c r="I236" t="e">
        <f>""""&amp;入力シート!#REF!&amp;""""</f>
        <v>#REF!</v>
      </c>
      <c r="J236" t="e">
        <f>""""&amp;入力シート!#REF!&amp;""""</f>
        <v>#REF!</v>
      </c>
      <c r="K236" t="e">
        <f>""""&amp;入力シート!#REF!&amp;""""</f>
        <v>#REF!</v>
      </c>
      <c r="L236" t="e">
        <f>""""&amp;入力シート!#REF!&amp;""""</f>
        <v>#REF!</v>
      </c>
      <c r="M236" t="e">
        <f>""""&amp;入力シート!#REF!&amp;""""</f>
        <v>#REF!</v>
      </c>
      <c r="N236" t="e">
        <f>""""&amp;入力シート!#REF!&amp;""""</f>
        <v>#REF!</v>
      </c>
      <c r="O236" t="e">
        <f>""""&amp;入力シート!#REF!&amp;""""</f>
        <v>#REF!</v>
      </c>
    </row>
    <row r="237" spans="1:15" x14ac:dyDescent="0.4">
      <c r="A237" t="e">
        <f>IF(OR(入力シート!#REF!="事業場（グループ所属）",入力シート!#REF!="事業場（グループ未所属）"),"""0""",IF(OR(入力シート!#REF!="グループのみ",入力シート!#REF!="グループ兼事業場"),"""1""",""""))</f>
        <v>#REF!</v>
      </c>
      <c r="B237" t="e">
        <f>IF(入力シート!#REF!="グループのみ","""0""",IF(OR(入力シート!#REF!="グループ兼事業場",入力シート!#REF!="事業場（グループ所属）",入力シート!#REF!="事業場（グループ未所属）"),"""1""",""""))</f>
        <v>#REF!</v>
      </c>
      <c r="C237" t="e">
        <f>""""&amp;入力シート!#REF!&amp;""""</f>
        <v>#REF!</v>
      </c>
      <c r="D237" t="e">
        <f>""""&amp;IF(入力シート!#REF!="指定工場（OBD検査実施可）","01",IF(入力シート!#REF!="指定工場（OBD検査実施不可）","02",IF(入力シート!#REF!="認証工場","03","")))&amp;""""</f>
        <v>#REF!</v>
      </c>
      <c r="E237" t="e">
        <f>""""&amp;入力シート!#REF!&amp;""""</f>
        <v>#REF!</v>
      </c>
      <c r="F237" t="e">
        <f>""""&amp;入力シート!#REF!&amp;""""</f>
        <v>#REF!</v>
      </c>
      <c r="G237" t="e">
        <f>""""&amp;入力シート!#REF!&amp;""""</f>
        <v>#REF!</v>
      </c>
      <c r="H237" t="e">
        <f>""""&amp;入力シート!#REF!&amp;""""</f>
        <v>#REF!</v>
      </c>
      <c r="I237" t="e">
        <f>""""&amp;入力シート!#REF!&amp;""""</f>
        <v>#REF!</v>
      </c>
      <c r="J237" t="e">
        <f>""""&amp;入力シート!#REF!&amp;""""</f>
        <v>#REF!</v>
      </c>
      <c r="K237" t="e">
        <f>""""&amp;入力シート!#REF!&amp;""""</f>
        <v>#REF!</v>
      </c>
      <c r="L237" t="e">
        <f>""""&amp;入力シート!#REF!&amp;""""</f>
        <v>#REF!</v>
      </c>
      <c r="M237" t="e">
        <f>""""&amp;入力シート!#REF!&amp;""""</f>
        <v>#REF!</v>
      </c>
      <c r="N237" t="e">
        <f>""""&amp;入力シート!#REF!&amp;""""</f>
        <v>#REF!</v>
      </c>
      <c r="O237" t="e">
        <f>""""&amp;入力シート!#REF!&amp;""""</f>
        <v>#REF!</v>
      </c>
    </row>
    <row r="238" spans="1:15" x14ac:dyDescent="0.4">
      <c r="A238" t="e">
        <f>IF(OR(入力シート!#REF!="事業場（グループ所属）",入力シート!#REF!="事業場（グループ未所属）"),"""0""",IF(OR(入力シート!#REF!="グループのみ",入力シート!#REF!="グループ兼事業場"),"""1""",""""))</f>
        <v>#REF!</v>
      </c>
      <c r="B238" t="e">
        <f>IF(入力シート!#REF!="グループのみ","""0""",IF(OR(入力シート!#REF!="グループ兼事業場",入力シート!#REF!="事業場（グループ所属）",入力シート!#REF!="事業場（グループ未所属）"),"""1""",""""))</f>
        <v>#REF!</v>
      </c>
      <c r="C238" t="e">
        <f>""""&amp;入力シート!#REF!&amp;""""</f>
        <v>#REF!</v>
      </c>
      <c r="D238" t="e">
        <f>""""&amp;IF(入力シート!#REF!="指定工場（OBD検査実施可）","01",IF(入力シート!#REF!="指定工場（OBD検査実施不可）","02",IF(入力シート!#REF!="認証工場","03","")))&amp;""""</f>
        <v>#REF!</v>
      </c>
      <c r="E238" t="e">
        <f>""""&amp;入力シート!#REF!&amp;""""</f>
        <v>#REF!</v>
      </c>
      <c r="F238" t="e">
        <f>""""&amp;入力シート!#REF!&amp;""""</f>
        <v>#REF!</v>
      </c>
      <c r="G238" t="e">
        <f>""""&amp;入力シート!#REF!&amp;""""</f>
        <v>#REF!</v>
      </c>
      <c r="H238" t="e">
        <f>""""&amp;入力シート!#REF!&amp;""""</f>
        <v>#REF!</v>
      </c>
      <c r="I238" t="e">
        <f>""""&amp;入力シート!#REF!&amp;""""</f>
        <v>#REF!</v>
      </c>
      <c r="J238" t="e">
        <f>""""&amp;入力シート!#REF!&amp;""""</f>
        <v>#REF!</v>
      </c>
      <c r="K238" t="e">
        <f>""""&amp;入力シート!#REF!&amp;""""</f>
        <v>#REF!</v>
      </c>
      <c r="L238" t="e">
        <f>""""&amp;入力シート!#REF!&amp;""""</f>
        <v>#REF!</v>
      </c>
      <c r="M238" t="e">
        <f>""""&amp;入力シート!#REF!&amp;""""</f>
        <v>#REF!</v>
      </c>
      <c r="N238" t="e">
        <f>""""&amp;入力シート!#REF!&amp;""""</f>
        <v>#REF!</v>
      </c>
      <c r="O238" t="e">
        <f>""""&amp;入力シート!#REF!&amp;""""</f>
        <v>#REF!</v>
      </c>
    </row>
    <row r="239" spans="1:15" x14ac:dyDescent="0.4">
      <c r="A239" t="e">
        <f>IF(OR(入力シート!#REF!="事業場（グループ所属）",入力シート!#REF!="事業場（グループ未所属）"),"""0""",IF(OR(入力シート!#REF!="グループのみ",入力シート!#REF!="グループ兼事業場"),"""1""",""""))</f>
        <v>#REF!</v>
      </c>
      <c r="B239" t="e">
        <f>IF(入力シート!#REF!="グループのみ","""0""",IF(OR(入力シート!#REF!="グループ兼事業場",入力シート!#REF!="事業場（グループ所属）",入力シート!#REF!="事業場（グループ未所属）"),"""1""",""""))</f>
        <v>#REF!</v>
      </c>
      <c r="C239" t="e">
        <f>""""&amp;入力シート!#REF!&amp;""""</f>
        <v>#REF!</v>
      </c>
      <c r="D239" t="e">
        <f>""""&amp;IF(入力シート!#REF!="指定工場（OBD検査実施可）","01",IF(入力シート!#REF!="指定工場（OBD検査実施不可）","02",IF(入力シート!#REF!="認証工場","03","")))&amp;""""</f>
        <v>#REF!</v>
      </c>
      <c r="E239" t="e">
        <f>""""&amp;入力シート!#REF!&amp;""""</f>
        <v>#REF!</v>
      </c>
      <c r="F239" t="e">
        <f>""""&amp;入力シート!#REF!&amp;""""</f>
        <v>#REF!</v>
      </c>
      <c r="G239" t="e">
        <f>""""&amp;入力シート!#REF!&amp;""""</f>
        <v>#REF!</v>
      </c>
      <c r="H239" t="e">
        <f>""""&amp;入力シート!#REF!&amp;""""</f>
        <v>#REF!</v>
      </c>
      <c r="I239" t="e">
        <f>""""&amp;入力シート!#REF!&amp;""""</f>
        <v>#REF!</v>
      </c>
      <c r="J239" t="e">
        <f>""""&amp;入力シート!#REF!&amp;""""</f>
        <v>#REF!</v>
      </c>
      <c r="K239" t="e">
        <f>""""&amp;入力シート!#REF!&amp;""""</f>
        <v>#REF!</v>
      </c>
      <c r="L239" t="e">
        <f>""""&amp;入力シート!#REF!&amp;""""</f>
        <v>#REF!</v>
      </c>
      <c r="M239" t="e">
        <f>""""&amp;入力シート!#REF!&amp;""""</f>
        <v>#REF!</v>
      </c>
      <c r="N239" t="e">
        <f>""""&amp;入力シート!#REF!&amp;""""</f>
        <v>#REF!</v>
      </c>
      <c r="O239" t="e">
        <f>""""&amp;入力シート!#REF!&amp;""""</f>
        <v>#REF!</v>
      </c>
    </row>
    <row r="240" spans="1:15" x14ac:dyDescent="0.4">
      <c r="A240" t="e">
        <f>IF(OR(入力シート!#REF!="事業場（グループ所属）",入力シート!#REF!="事業場（グループ未所属）"),"""0""",IF(OR(入力シート!#REF!="グループのみ",入力シート!#REF!="グループ兼事業場"),"""1""",""""))</f>
        <v>#REF!</v>
      </c>
      <c r="B240" t="e">
        <f>IF(入力シート!#REF!="グループのみ","""0""",IF(OR(入力シート!#REF!="グループ兼事業場",入力シート!#REF!="事業場（グループ所属）",入力シート!#REF!="事業場（グループ未所属）"),"""1""",""""))</f>
        <v>#REF!</v>
      </c>
      <c r="C240" t="e">
        <f>""""&amp;入力シート!#REF!&amp;""""</f>
        <v>#REF!</v>
      </c>
      <c r="D240" t="e">
        <f>""""&amp;IF(入力シート!#REF!="指定工場（OBD検査実施可）","01",IF(入力シート!#REF!="指定工場（OBD検査実施不可）","02",IF(入力シート!#REF!="認証工場","03","")))&amp;""""</f>
        <v>#REF!</v>
      </c>
      <c r="E240" t="e">
        <f>""""&amp;入力シート!#REF!&amp;""""</f>
        <v>#REF!</v>
      </c>
      <c r="F240" t="e">
        <f>""""&amp;入力シート!#REF!&amp;""""</f>
        <v>#REF!</v>
      </c>
      <c r="G240" t="e">
        <f>""""&amp;入力シート!#REF!&amp;""""</f>
        <v>#REF!</v>
      </c>
      <c r="H240" t="e">
        <f>""""&amp;入力シート!#REF!&amp;""""</f>
        <v>#REF!</v>
      </c>
      <c r="I240" t="e">
        <f>""""&amp;入力シート!#REF!&amp;""""</f>
        <v>#REF!</v>
      </c>
      <c r="J240" t="e">
        <f>""""&amp;入力シート!#REF!&amp;""""</f>
        <v>#REF!</v>
      </c>
      <c r="K240" t="e">
        <f>""""&amp;入力シート!#REF!&amp;""""</f>
        <v>#REF!</v>
      </c>
      <c r="L240" t="e">
        <f>""""&amp;入力シート!#REF!&amp;""""</f>
        <v>#REF!</v>
      </c>
      <c r="M240" t="e">
        <f>""""&amp;入力シート!#REF!&amp;""""</f>
        <v>#REF!</v>
      </c>
      <c r="N240" t="e">
        <f>""""&amp;入力シート!#REF!&amp;""""</f>
        <v>#REF!</v>
      </c>
      <c r="O240" t="e">
        <f>""""&amp;入力シート!#REF!&amp;""""</f>
        <v>#REF!</v>
      </c>
    </row>
    <row r="241" spans="1:15" x14ac:dyDescent="0.4">
      <c r="A241" t="e">
        <f>IF(OR(入力シート!#REF!="事業場（グループ所属）",入力シート!#REF!="事業場（グループ未所属）"),"""0""",IF(OR(入力シート!#REF!="グループのみ",入力シート!#REF!="グループ兼事業場"),"""1""",""""))</f>
        <v>#REF!</v>
      </c>
      <c r="B241" t="e">
        <f>IF(入力シート!#REF!="グループのみ","""0""",IF(OR(入力シート!#REF!="グループ兼事業場",入力シート!#REF!="事業場（グループ所属）",入力シート!#REF!="事業場（グループ未所属）"),"""1""",""""))</f>
        <v>#REF!</v>
      </c>
      <c r="C241" t="e">
        <f>""""&amp;入力シート!#REF!&amp;""""</f>
        <v>#REF!</v>
      </c>
      <c r="D241" t="e">
        <f>""""&amp;IF(入力シート!#REF!="指定工場（OBD検査実施可）","01",IF(入力シート!#REF!="指定工場（OBD検査実施不可）","02",IF(入力シート!#REF!="認証工場","03","")))&amp;""""</f>
        <v>#REF!</v>
      </c>
      <c r="E241" t="e">
        <f>""""&amp;入力シート!#REF!&amp;""""</f>
        <v>#REF!</v>
      </c>
      <c r="F241" t="e">
        <f>""""&amp;入力シート!#REF!&amp;""""</f>
        <v>#REF!</v>
      </c>
      <c r="G241" t="e">
        <f>""""&amp;入力シート!#REF!&amp;""""</f>
        <v>#REF!</v>
      </c>
      <c r="H241" t="e">
        <f>""""&amp;入力シート!#REF!&amp;""""</f>
        <v>#REF!</v>
      </c>
      <c r="I241" t="e">
        <f>""""&amp;入力シート!#REF!&amp;""""</f>
        <v>#REF!</v>
      </c>
      <c r="J241" t="e">
        <f>""""&amp;入力シート!#REF!&amp;""""</f>
        <v>#REF!</v>
      </c>
      <c r="K241" t="e">
        <f>""""&amp;入力シート!#REF!&amp;""""</f>
        <v>#REF!</v>
      </c>
      <c r="L241" t="e">
        <f>""""&amp;入力シート!#REF!&amp;""""</f>
        <v>#REF!</v>
      </c>
      <c r="M241" t="e">
        <f>""""&amp;入力シート!#REF!&amp;""""</f>
        <v>#REF!</v>
      </c>
      <c r="N241" t="e">
        <f>""""&amp;入力シート!#REF!&amp;""""</f>
        <v>#REF!</v>
      </c>
      <c r="O241" t="e">
        <f>""""&amp;入力シート!#REF!&amp;""""</f>
        <v>#REF!</v>
      </c>
    </row>
    <row r="242" spans="1:15" x14ac:dyDescent="0.4">
      <c r="A242" t="e">
        <f>IF(OR(入力シート!#REF!="事業場（グループ所属）",入力シート!#REF!="事業場（グループ未所属）"),"""0""",IF(OR(入力シート!#REF!="グループのみ",入力シート!#REF!="グループ兼事業場"),"""1""",""""))</f>
        <v>#REF!</v>
      </c>
      <c r="B242" t="e">
        <f>IF(入力シート!#REF!="グループのみ","""0""",IF(OR(入力シート!#REF!="グループ兼事業場",入力シート!#REF!="事業場（グループ所属）",入力シート!#REF!="事業場（グループ未所属）"),"""1""",""""))</f>
        <v>#REF!</v>
      </c>
      <c r="C242" t="e">
        <f>""""&amp;入力シート!#REF!&amp;""""</f>
        <v>#REF!</v>
      </c>
      <c r="D242" t="e">
        <f>""""&amp;IF(入力シート!#REF!="指定工場（OBD検査実施可）","01",IF(入力シート!#REF!="指定工場（OBD検査実施不可）","02",IF(入力シート!#REF!="認証工場","03","")))&amp;""""</f>
        <v>#REF!</v>
      </c>
      <c r="E242" t="e">
        <f>""""&amp;入力シート!#REF!&amp;""""</f>
        <v>#REF!</v>
      </c>
      <c r="F242" t="e">
        <f>""""&amp;入力シート!#REF!&amp;""""</f>
        <v>#REF!</v>
      </c>
      <c r="G242" t="e">
        <f>""""&amp;入力シート!#REF!&amp;""""</f>
        <v>#REF!</v>
      </c>
      <c r="H242" t="e">
        <f>""""&amp;入力シート!#REF!&amp;""""</f>
        <v>#REF!</v>
      </c>
      <c r="I242" t="e">
        <f>""""&amp;入力シート!#REF!&amp;""""</f>
        <v>#REF!</v>
      </c>
      <c r="J242" t="e">
        <f>""""&amp;入力シート!#REF!&amp;""""</f>
        <v>#REF!</v>
      </c>
      <c r="K242" t="e">
        <f>""""&amp;入力シート!#REF!&amp;""""</f>
        <v>#REF!</v>
      </c>
      <c r="L242" t="e">
        <f>""""&amp;入力シート!#REF!&amp;""""</f>
        <v>#REF!</v>
      </c>
      <c r="M242" t="e">
        <f>""""&amp;入力シート!#REF!&amp;""""</f>
        <v>#REF!</v>
      </c>
      <c r="N242" t="e">
        <f>""""&amp;入力シート!#REF!&amp;""""</f>
        <v>#REF!</v>
      </c>
      <c r="O242" t="e">
        <f>""""&amp;入力シート!#REF!&amp;""""</f>
        <v>#REF!</v>
      </c>
    </row>
    <row r="243" spans="1:15" x14ac:dyDescent="0.4">
      <c r="A243" t="e">
        <f>IF(OR(入力シート!#REF!="事業場（グループ所属）",入力シート!#REF!="事業場（グループ未所属）"),"""0""",IF(OR(入力シート!#REF!="グループのみ",入力シート!#REF!="グループ兼事業場"),"""1""",""""))</f>
        <v>#REF!</v>
      </c>
      <c r="B243" t="e">
        <f>IF(入力シート!#REF!="グループのみ","""0""",IF(OR(入力シート!#REF!="グループ兼事業場",入力シート!#REF!="事業場（グループ所属）",入力シート!#REF!="事業場（グループ未所属）"),"""1""",""""))</f>
        <v>#REF!</v>
      </c>
      <c r="C243" t="e">
        <f>""""&amp;入力シート!#REF!&amp;""""</f>
        <v>#REF!</v>
      </c>
      <c r="D243" t="e">
        <f>""""&amp;IF(入力シート!#REF!="指定工場（OBD検査実施可）","01",IF(入力シート!#REF!="指定工場（OBD検査実施不可）","02",IF(入力シート!#REF!="認証工場","03","")))&amp;""""</f>
        <v>#REF!</v>
      </c>
      <c r="E243" t="e">
        <f>""""&amp;入力シート!#REF!&amp;""""</f>
        <v>#REF!</v>
      </c>
      <c r="F243" t="e">
        <f>""""&amp;入力シート!#REF!&amp;""""</f>
        <v>#REF!</v>
      </c>
      <c r="G243" t="e">
        <f>""""&amp;入力シート!#REF!&amp;""""</f>
        <v>#REF!</v>
      </c>
      <c r="H243" t="e">
        <f>""""&amp;入力シート!#REF!&amp;""""</f>
        <v>#REF!</v>
      </c>
      <c r="I243" t="e">
        <f>""""&amp;入力シート!#REF!&amp;""""</f>
        <v>#REF!</v>
      </c>
      <c r="J243" t="e">
        <f>""""&amp;入力シート!#REF!&amp;""""</f>
        <v>#REF!</v>
      </c>
      <c r="K243" t="e">
        <f>""""&amp;入力シート!#REF!&amp;""""</f>
        <v>#REF!</v>
      </c>
      <c r="L243" t="e">
        <f>""""&amp;入力シート!#REF!&amp;""""</f>
        <v>#REF!</v>
      </c>
      <c r="M243" t="e">
        <f>""""&amp;入力シート!#REF!&amp;""""</f>
        <v>#REF!</v>
      </c>
      <c r="N243" t="e">
        <f>""""&amp;入力シート!#REF!&amp;""""</f>
        <v>#REF!</v>
      </c>
      <c r="O243" t="e">
        <f>""""&amp;入力シート!#REF!&amp;""""</f>
        <v>#REF!</v>
      </c>
    </row>
    <row r="244" spans="1:15" x14ac:dyDescent="0.4">
      <c r="A244" t="e">
        <f>IF(OR(入力シート!#REF!="事業場（グループ所属）",入力シート!#REF!="事業場（グループ未所属）"),"""0""",IF(OR(入力シート!#REF!="グループのみ",入力シート!#REF!="グループ兼事業場"),"""1""",""""))</f>
        <v>#REF!</v>
      </c>
      <c r="B244" t="e">
        <f>IF(入力シート!#REF!="グループのみ","""0""",IF(OR(入力シート!#REF!="グループ兼事業場",入力シート!#REF!="事業場（グループ所属）",入力シート!#REF!="事業場（グループ未所属）"),"""1""",""""))</f>
        <v>#REF!</v>
      </c>
      <c r="C244" t="e">
        <f>""""&amp;入力シート!#REF!&amp;""""</f>
        <v>#REF!</v>
      </c>
      <c r="D244" t="e">
        <f>""""&amp;IF(入力シート!#REF!="指定工場（OBD検査実施可）","01",IF(入力シート!#REF!="指定工場（OBD検査実施不可）","02",IF(入力シート!#REF!="認証工場","03","")))&amp;""""</f>
        <v>#REF!</v>
      </c>
      <c r="E244" t="e">
        <f>""""&amp;入力シート!#REF!&amp;""""</f>
        <v>#REF!</v>
      </c>
      <c r="F244" t="e">
        <f>""""&amp;入力シート!#REF!&amp;""""</f>
        <v>#REF!</v>
      </c>
      <c r="G244" t="e">
        <f>""""&amp;入力シート!#REF!&amp;""""</f>
        <v>#REF!</v>
      </c>
      <c r="H244" t="e">
        <f>""""&amp;入力シート!#REF!&amp;""""</f>
        <v>#REF!</v>
      </c>
      <c r="I244" t="e">
        <f>""""&amp;入力シート!#REF!&amp;""""</f>
        <v>#REF!</v>
      </c>
      <c r="J244" t="e">
        <f>""""&amp;入力シート!#REF!&amp;""""</f>
        <v>#REF!</v>
      </c>
      <c r="K244" t="e">
        <f>""""&amp;入力シート!#REF!&amp;""""</f>
        <v>#REF!</v>
      </c>
      <c r="L244" t="e">
        <f>""""&amp;入力シート!#REF!&amp;""""</f>
        <v>#REF!</v>
      </c>
      <c r="M244" t="e">
        <f>""""&amp;入力シート!#REF!&amp;""""</f>
        <v>#REF!</v>
      </c>
      <c r="N244" t="e">
        <f>""""&amp;入力シート!#REF!&amp;""""</f>
        <v>#REF!</v>
      </c>
      <c r="O244" t="e">
        <f>""""&amp;入力シート!#REF!&amp;""""</f>
        <v>#REF!</v>
      </c>
    </row>
    <row r="245" spans="1:15" x14ac:dyDescent="0.4">
      <c r="A245" t="e">
        <f>IF(OR(入力シート!#REF!="事業場（グループ所属）",入力シート!#REF!="事業場（グループ未所属）"),"""0""",IF(OR(入力シート!#REF!="グループのみ",入力シート!#REF!="グループ兼事業場"),"""1""",""""))</f>
        <v>#REF!</v>
      </c>
      <c r="B245" t="e">
        <f>IF(入力シート!#REF!="グループのみ","""0""",IF(OR(入力シート!#REF!="グループ兼事業場",入力シート!#REF!="事業場（グループ所属）",入力シート!#REF!="事業場（グループ未所属）"),"""1""",""""))</f>
        <v>#REF!</v>
      </c>
      <c r="C245" t="e">
        <f>""""&amp;入力シート!#REF!&amp;""""</f>
        <v>#REF!</v>
      </c>
      <c r="D245" t="e">
        <f>""""&amp;IF(入力シート!#REF!="指定工場（OBD検査実施可）","01",IF(入力シート!#REF!="指定工場（OBD検査実施不可）","02",IF(入力シート!#REF!="認証工場","03","")))&amp;""""</f>
        <v>#REF!</v>
      </c>
      <c r="E245" t="e">
        <f>""""&amp;入力シート!#REF!&amp;""""</f>
        <v>#REF!</v>
      </c>
      <c r="F245" t="e">
        <f>""""&amp;入力シート!#REF!&amp;""""</f>
        <v>#REF!</v>
      </c>
      <c r="G245" t="e">
        <f>""""&amp;入力シート!#REF!&amp;""""</f>
        <v>#REF!</v>
      </c>
      <c r="H245" t="e">
        <f>""""&amp;入力シート!#REF!&amp;""""</f>
        <v>#REF!</v>
      </c>
      <c r="I245" t="e">
        <f>""""&amp;入力シート!#REF!&amp;""""</f>
        <v>#REF!</v>
      </c>
      <c r="J245" t="e">
        <f>""""&amp;入力シート!#REF!&amp;""""</f>
        <v>#REF!</v>
      </c>
      <c r="K245" t="e">
        <f>""""&amp;入力シート!#REF!&amp;""""</f>
        <v>#REF!</v>
      </c>
      <c r="L245" t="e">
        <f>""""&amp;入力シート!#REF!&amp;""""</f>
        <v>#REF!</v>
      </c>
      <c r="M245" t="e">
        <f>""""&amp;入力シート!#REF!&amp;""""</f>
        <v>#REF!</v>
      </c>
      <c r="N245" t="e">
        <f>""""&amp;入力シート!#REF!&amp;""""</f>
        <v>#REF!</v>
      </c>
      <c r="O245" t="e">
        <f>""""&amp;入力シート!#REF!&amp;""""</f>
        <v>#REF!</v>
      </c>
    </row>
    <row r="246" spans="1:15" x14ac:dyDescent="0.4">
      <c r="A246" t="e">
        <f>IF(OR(入力シート!#REF!="事業場（グループ所属）",入力シート!#REF!="事業場（グループ未所属）"),"""0""",IF(OR(入力シート!#REF!="グループのみ",入力シート!#REF!="グループ兼事業場"),"""1""",""""))</f>
        <v>#REF!</v>
      </c>
      <c r="B246" t="e">
        <f>IF(入力シート!#REF!="グループのみ","""0""",IF(OR(入力シート!#REF!="グループ兼事業場",入力シート!#REF!="事業場（グループ所属）",入力シート!#REF!="事業場（グループ未所属）"),"""1""",""""))</f>
        <v>#REF!</v>
      </c>
      <c r="C246" t="e">
        <f>""""&amp;入力シート!#REF!&amp;""""</f>
        <v>#REF!</v>
      </c>
      <c r="D246" t="e">
        <f>""""&amp;IF(入力シート!#REF!="指定工場（OBD検査実施可）","01",IF(入力シート!#REF!="指定工場（OBD検査実施不可）","02",IF(入力シート!#REF!="認証工場","03","")))&amp;""""</f>
        <v>#REF!</v>
      </c>
      <c r="E246" t="e">
        <f>""""&amp;入力シート!#REF!&amp;""""</f>
        <v>#REF!</v>
      </c>
      <c r="F246" t="e">
        <f>""""&amp;入力シート!#REF!&amp;""""</f>
        <v>#REF!</v>
      </c>
      <c r="G246" t="e">
        <f>""""&amp;入力シート!#REF!&amp;""""</f>
        <v>#REF!</v>
      </c>
      <c r="H246" t="e">
        <f>""""&amp;入力シート!#REF!&amp;""""</f>
        <v>#REF!</v>
      </c>
      <c r="I246" t="e">
        <f>""""&amp;入力シート!#REF!&amp;""""</f>
        <v>#REF!</v>
      </c>
      <c r="J246" t="e">
        <f>""""&amp;入力シート!#REF!&amp;""""</f>
        <v>#REF!</v>
      </c>
      <c r="K246" t="e">
        <f>""""&amp;入力シート!#REF!&amp;""""</f>
        <v>#REF!</v>
      </c>
      <c r="L246" t="e">
        <f>""""&amp;入力シート!#REF!&amp;""""</f>
        <v>#REF!</v>
      </c>
      <c r="M246" t="e">
        <f>""""&amp;入力シート!#REF!&amp;""""</f>
        <v>#REF!</v>
      </c>
      <c r="N246" t="e">
        <f>""""&amp;入力シート!#REF!&amp;""""</f>
        <v>#REF!</v>
      </c>
      <c r="O246" t="e">
        <f>""""&amp;入力シート!#REF!&amp;""""</f>
        <v>#REF!</v>
      </c>
    </row>
    <row r="247" spans="1:15" x14ac:dyDescent="0.4">
      <c r="A247" t="e">
        <f>IF(OR(入力シート!#REF!="事業場（グループ所属）",入力シート!#REF!="事業場（グループ未所属）"),"""0""",IF(OR(入力シート!#REF!="グループのみ",入力シート!#REF!="グループ兼事業場"),"""1""",""""))</f>
        <v>#REF!</v>
      </c>
      <c r="B247" t="e">
        <f>IF(入力シート!#REF!="グループのみ","""0""",IF(OR(入力シート!#REF!="グループ兼事業場",入力シート!#REF!="事業場（グループ所属）",入力シート!#REF!="事業場（グループ未所属）"),"""1""",""""))</f>
        <v>#REF!</v>
      </c>
      <c r="C247" t="e">
        <f>""""&amp;入力シート!#REF!&amp;""""</f>
        <v>#REF!</v>
      </c>
      <c r="D247" t="e">
        <f>""""&amp;IF(入力シート!#REF!="指定工場（OBD検査実施可）","01",IF(入力シート!#REF!="指定工場（OBD検査実施不可）","02",IF(入力シート!#REF!="認証工場","03","")))&amp;""""</f>
        <v>#REF!</v>
      </c>
      <c r="E247" t="e">
        <f>""""&amp;入力シート!#REF!&amp;""""</f>
        <v>#REF!</v>
      </c>
      <c r="F247" t="e">
        <f>""""&amp;入力シート!#REF!&amp;""""</f>
        <v>#REF!</v>
      </c>
      <c r="G247" t="e">
        <f>""""&amp;入力シート!#REF!&amp;""""</f>
        <v>#REF!</v>
      </c>
      <c r="H247" t="e">
        <f>""""&amp;入力シート!#REF!&amp;""""</f>
        <v>#REF!</v>
      </c>
      <c r="I247" t="e">
        <f>""""&amp;入力シート!#REF!&amp;""""</f>
        <v>#REF!</v>
      </c>
      <c r="J247" t="e">
        <f>""""&amp;入力シート!#REF!&amp;""""</f>
        <v>#REF!</v>
      </c>
      <c r="K247" t="e">
        <f>""""&amp;入力シート!#REF!&amp;""""</f>
        <v>#REF!</v>
      </c>
      <c r="L247" t="e">
        <f>""""&amp;入力シート!#REF!&amp;""""</f>
        <v>#REF!</v>
      </c>
      <c r="M247" t="e">
        <f>""""&amp;入力シート!#REF!&amp;""""</f>
        <v>#REF!</v>
      </c>
      <c r="N247" t="e">
        <f>""""&amp;入力シート!#REF!&amp;""""</f>
        <v>#REF!</v>
      </c>
      <c r="O247" t="e">
        <f>""""&amp;入力シート!#REF!&amp;""""</f>
        <v>#REF!</v>
      </c>
    </row>
    <row r="248" spans="1:15" x14ac:dyDescent="0.4">
      <c r="A248" t="e">
        <f>IF(OR(入力シート!#REF!="事業場（グループ所属）",入力シート!#REF!="事業場（グループ未所属）"),"""0""",IF(OR(入力シート!#REF!="グループのみ",入力シート!#REF!="グループ兼事業場"),"""1""",""""))</f>
        <v>#REF!</v>
      </c>
      <c r="B248" t="e">
        <f>IF(入力シート!#REF!="グループのみ","""0""",IF(OR(入力シート!#REF!="グループ兼事業場",入力シート!#REF!="事業場（グループ所属）",入力シート!#REF!="事業場（グループ未所属）"),"""1""",""""))</f>
        <v>#REF!</v>
      </c>
      <c r="C248" t="e">
        <f>""""&amp;入力シート!#REF!&amp;""""</f>
        <v>#REF!</v>
      </c>
      <c r="D248" t="e">
        <f>""""&amp;IF(入力シート!#REF!="指定工場（OBD検査実施可）","01",IF(入力シート!#REF!="指定工場（OBD検査実施不可）","02",IF(入力シート!#REF!="認証工場","03","")))&amp;""""</f>
        <v>#REF!</v>
      </c>
      <c r="E248" t="e">
        <f>""""&amp;入力シート!#REF!&amp;""""</f>
        <v>#REF!</v>
      </c>
      <c r="F248" t="e">
        <f>""""&amp;入力シート!#REF!&amp;""""</f>
        <v>#REF!</v>
      </c>
      <c r="G248" t="e">
        <f>""""&amp;入力シート!#REF!&amp;""""</f>
        <v>#REF!</v>
      </c>
      <c r="H248" t="e">
        <f>""""&amp;入力シート!#REF!&amp;""""</f>
        <v>#REF!</v>
      </c>
      <c r="I248" t="e">
        <f>""""&amp;入力シート!#REF!&amp;""""</f>
        <v>#REF!</v>
      </c>
      <c r="J248" t="e">
        <f>""""&amp;入力シート!#REF!&amp;""""</f>
        <v>#REF!</v>
      </c>
      <c r="K248" t="e">
        <f>""""&amp;入力シート!#REF!&amp;""""</f>
        <v>#REF!</v>
      </c>
      <c r="L248" t="e">
        <f>""""&amp;入力シート!#REF!&amp;""""</f>
        <v>#REF!</v>
      </c>
      <c r="M248" t="e">
        <f>""""&amp;入力シート!#REF!&amp;""""</f>
        <v>#REF!</v>
      </c>
      <c r="N248" t="e">
        <f>""""&amp;入力シート!#REF!&amp;""""</f>
        <v>#REF!</v>
      </c>
      <c r="O248" t="e">
        <f>""""&amp;入力シート!#REF!&amp;""""</f>
        <v>#REF!</v>
      </c>
    </row>
    <row r="249" spans="1:15" x14ac:dyDescent="0.4">
      <c r="A249" t="e">
        <f>IF(OR(入力シート!#REF!="事業場（グループ所属）",入力シート!#REF!="事業場（グループ未所属）"),"""0""",IF(OR(入力シート!#REF!="グループのみ",入力シート!#REF!="グループ兼事業場"),"""1""",""""))</f>
        <v>#REF!</v>
      </c>
      <c r="B249" t="e">
        <f>IF(入力シート!#REF!="グループのみ","""0""",IF(OR(入力シート!#REF!="グループ兼事業場",入力シート!#REF!="事業場（グループ所属）",入力シート!#REF!="事業場（グループ未所属）"),"""1""",""""))</f>
        <v>#REF!</v>
      </c>
      <c r="C249" t="e">
        <f>""""&amp;入力シート!#REF!&amp;""""</f>
        <v>#REF!</v>
      </c>
      <c r="D249" t="e">
        <f>""""&amp;IF(入力シート!#REF!="指定工場（OBD検査実施可）","01",IF(入力シート!#REF!="指定工場（OBD検査実施不可）","02",IF(入力シート!#REF!="認証工場","03","")))&amp;""""</f>
        <v>#REF!</v>
      </c>
      <c r="E249" t="e">
        <f>""""&amp;入力シート!#REF!&amp;""""</f>
        <v>#REF!</v>
      </c>
      <c r="F249" t="e">
        <f>""""&amp;入力シート!#REF!&amp;""""</f>
        <v>#REF!</v>
      </c>
      <c r="G249" t="e">
        <f>""""&amp;入力シート!#REF!&amp;""""</f>
        <v>#REF!</v>
      </c>
      <c r="H249" t="e">
        <f>""""&amp;入力シート!#REF!&amp;""""</f>
        <v>#REF!</v>
      </c>
      <c r="I249" t="e">
        <f>""""&amp;入力シート!#REF!&amp;""""</f>
        <v>#REF!</v>
      </c>
      <c r="J249" t="e">
        <f>""""&amp;入力シート!#REF!&amp;""""</f>
        <v>#REF!</v>
      </c>
      <c r="K249" t="e">
        <f>""""&amp;入力シート!#REF!&amp;""""</f>
        <v>#REF!</v>
      </c>
      <c r="L249" t="e">
        <f>""""&amp;入力シート!#REF!&amp;""""</f>
        <v>#REF!</v>
      </c>
      <c r="M249" t="e">
        <f>""""&amp;入力シート!#REF!&amp;""""</f>
        <v>#REF!</v>
      </c>
      <c r="N249" t="e">
        <f>""""&amp;入力シート!#REF!&amp;""""</f>
        <v>#REF!</v>
      </c>
      <c r="O249" t="e">
        <f>""""&amp;入力シート!#REF!&amp;""""</f>
        <v>#REF!</v>
      </c>
    </row>
    <row r="250" spans="1:15" x14ac:dyDescent="0.4">
      <c r="A250" t="e">
        <f>IF(OR(入力シート!#REF!="事業場（グループ所属）",入力シート!#REF!="事業場（グループ未所属）"),"""0""",IF(OR(入力シート!#REF!="グループのみ",入力シート!#REF!="グループ兼事業場"),"""1""",""""))</f>
        <v>#REF!</v>
      </c>
      <c r="B250" t="e">
        <f>IF(入力シート!#REF!="グループのみ","""0""",IF(OR(入力シート!#REF!="グループ兼事業場",入力シート!#REF!="事業場（グループ所属）",入力シート!#REF!="事業場（グループ未所属）"),"""1""",""""))</f>
        <v>#REF!</v>
      </c>
      <c r="C250" t="e">
        <f>""""&amp;入力シート!#REF!&amp;""""</f>
        <v>#REF!</v>
      </c>
      <c r="D250" t="e">
        <f>""""&amp;IF(入力シート!#REF!="指定工場（OBD検査実施可）","01",IF(入力シート!#REF!="指定工場（OBD検査実施不可）","02",IF(入力シート!#REF!="認証工場","03","")))&amp;""""</f>
        <v>#REF!</v>
      </c>
      <c r="E250" t="e">
        <f>""""&amp;入力シート!#REF!&amp;""""</f>
        <v>#REF!</v>
      </c>
      <c r="F250" t="e">
        <f>""""&amp;入力シート!#REF!&amp;""""</f>
        <v>#REF!</v>
      </c>
      <c r="G250" t="e">
        <f>""""&amp;入力シート!#REF!&amp;""""</f>
        <v>#REF!</v>
      </c>
      <c r="H250" t="e">
        <f>""""&amp;入力シート!#REF!&amp;""""</f>
        <v>#REF!</v>
      </c>
      <c r="I250" t="e">
        <f>""""&amp;入力シート!#REF!&amp;""""</f>
        <v>#REF!</v>
      </c>
      <c r="J250" t="e">
        <f>""""&amp;入力シート!#REF!&amp;""""</f>
        <v>#REF!</v>
      </c>
      <c r="K250" t="e">
        <f>""""&amp;入力シート!#REF!&amp;""""</f>
        <v>#REF!</v>
      </c>
      <c r="L250" t="e">
        <f>""""&amp;入力シート!#REF!&amp;""""</f>
        <v>#REF!</v>
      </c>
      <c r="M250" t="e">
        <f>""""&amp;入力シート!#REF!&amp;""""</f>
        <v>#REF!</v>
      </c>
      <c r="N250" t="e">
        <f>""""&amp;入力シート!#REF!&amp;""""</f>
        <v>#REF!</v>
      </c>
      <c r="O250" t="e">
        <f>""""&amp;入力シート!#REF!&amp;""""</f>
        <v>#REF!</v>
      </c>
    </row>
    <row r="251" spans="1:15" x14ac:dyDescent="0.4">
      <c r="A251" t="e">
        <f>IF(OR(入力シート!#REF!="事業場（グループ所属）",入力シート!#REF!="事業場（グループ未所属）"),"""0""",IF(OR(入力シート!#REF!="グループのみ",入力シート!#REF!="グループ兼事業場"),"""1""",""""))</f>
        <v>#REF!</v>
      </c>
      <c r="B251" t="e">
        <f>IF(入力シート!#REF!="グループのみ","""0""",IF(OR(入力シート!#REF!="グループ兼事業場",入力シート!#REF!="事業場（グループ所属）",入力シート!#REF!="事業場（グループ未所属）"),"""1""",""""))</f>
        <v>#REF!</v>
      </c>
      <c r="C251" t="e">
        <f>""""&amp;入力シート!#REF!&amp;""""</f>
        <v>#REF!</v>
      </c>
      <c r="D251" t="e">
        <f>""""&amp;IF(入力シート!#REF!="指定工場（OBD検査実施可）","01",IF(入力シート!#REF!="指定工場（OBD検査実施不可）","02",IF(入力シート!#REF!="認証工場","03","")))&amp;""""</f>
        <v>#REF!</v>
      </c>
      <c r="E251" t="e">
        <f>""""&amp;入力シート!#REF!&amp;""""</f>
        <v>#REF!</v>
      </c>
      <c r="F251" t="e">
        <f>""""&amp;入力シート!#REF!&amp;""""</f>
        <v>#REF!</v>
      </c>
      <c r="G251" t="e">
        <f>""""&amp;入力シート!#REF!&amp;""""</f>
        <v>#REF!</v>
      </c>
      <c r="H251" t="e">
        <f>""""&amp;入力シート!#REF!&amp;""""</f>
        <v>#REF!</v>
      </c>
      <c r="I251" t="e">
        <f>""""&amp;入力シート!#REF!&amp;""""</f>
        <v>#REF!</v>
      </c>
      <c r="J251" t="e">
        <f>""""&amp;入力シート!#REF!&amp;""""</f>
        <v>#REF!</v>
      </c>
      <c r="K251" t="e">
        <f>""""&amp;入力シート!#REF!&amp;""""</f>
        <v>#REF!</v>
      </c>
      <c r="L251" t="e">
        <f>""""&amp;入力シート!#REF!&amp;""""</f>
        <v>#REF!</v>
      </c>
      <c r="M251" t="e">
        <f>""""&amp;入力シート!#REF!&amp;""""</f>
        <v>#REF!</v>
      </c>
      <c r="N251" t="e">
        <f>""""&amp;入力シート!#REF!&amp;""""</f>
        <v>#REF!</v>
      </c>
      <c r="O251" t="e">
        <f>""""&amp;入力シート!#REF!&amp;""""</f>
        <v>#REF!</v>
      </c>
    </row>
    <row r="252" spans="1:15" x14ac:dyDescent="0.4">
      <c r="A252" t="e">
        <f>IF(OR(入力シート!#REF!="事業場（グループ所属）",入力シート!#REF!="事業場（グループ未所属）"),"""0""",IF(OR(入力シート!#REF!="グループのみ",入力シート!#REF!="グループ兼事業場"),"""1""",""""))</f>
        <v>#REF!</v>
      </c>
      <c r="B252" t="e">
        <f>IF(入力シート!#REF!="グループのみ","""0""",IF(OR(入力シート!#REF!="グループ兼事業場",入力シート!#REF!="事業場（グループ所属）",入力シート!#REF!="事業場（グループ未所属）"),"""1""",""""))</f>
        <v>#REF!</v>
      </c>
      <c r="C252" t="e">
        <f>""""&amp;入力シート!#REF!&amp;""""</f>
        <v>#REF!</v>
      </c>
      <c r="D252" t="e">
        <f>""""&amp;IF(入力シート!#REF!="指定工場（OBD検査実施可）","01",IF(入力シート!#REF!="指定工場（OBD検査実施不可）","02",IF(入力シート!#REF!="認証工場","03","")))&amp;""""</f>
        <v>#REF!</v>
      </c>
      <c r="E252" t="e">
        <f>""""&amp;入力シート!#REF!&amp;""""</f>
        <v>#REF!</v>
      </c>
      <c r="F252" t="e">
        <f>""""&amp;入力シート!#REF!&amp;""""</f>
        <v>#REF!</v>
      </c>
      <c r="G252" t="e">
        <f>""""&amp;入力シート!#REF!&amp;""""</f>
        <v>#REF!</v>
      </c>
      <c r="H252" t="e">
        <f>""""&amp;入力シート!#REF!&amp;""""</f>
        <v>#REF!</v>
      </c>
      <c r="I252" t="e">
        <f>""""&amp;入力シート!#REF!&amp;""""</f>
        <v>#REF!</v>
      </c>
      <c r="J252" t="e">
        <f>""""&amp;入力シート!#REF!&amp;""""</f>
        <v>#REF!</v>
      </c>
      <c r="K252" t="e">
        <f>""""&amp;入力シート!#REF!&amp;""""</f>
        <v>#REF!</v>
      </c>
      <c r="L252" t="e">
        <f>""""&amp;入力シート!#REF!&amp;""""</f>
        <v>#REF!</v>
      </c>
      <c r="M252" t="e">
        <f>""""&amp;入力シート!#REF!&amp;""""</f>
        <v>#REF!</v>
      </c>
      <c r="N252" t="e">
        <f>""""&amp;入力シート!#REF!&amp;""""</f>
        <v>#REF!</v>
      </c>
      <c r="O252" t="e">
        <f>""""&amp;入力シート!#REF!&amp;""""</f>
        <v>#REF!</v>
      </c>
    </row>
    <row r="253" spans="1:15" x14ac:dyDescent="0.4">
      <c r="A253" t="e">
        <f>IF(OR(入力シート!#REF!="事業場（グループ所属）",入力シート!#REF!="事業場（グループ未所属）"),"""0""",IF(OR(入力シート!#REF!="グループのみ",入力シート!#REF!="グループ兼事業場"),"""1""",""""))</f>
        <v>#REF!</v>
      </c>
      <c r="B253" t="e">
        <f>IF(入力シート!#REF!="グループのみ","""0""",IF(OR(入力シート!#REF!="グループ兼事業場",入力シート!#REF!="事業場（グループ所属）",入力シート!#REF!="事業場（グループ未所属）"),"""1""",""""))</f>
        <v>#REF!</v>
      </c>
      <c r="C253" t="e">
        <f>""""&amp;入力シート!#REF!&amp;""""</f>
        <v>#REF!</v>
      </c>
      <c r="D253" t="e">
        <f>""""&amp;IF(入力シート!#REF!="指定工場（OBD検査実施可）","01",IF(入力シート!#REF!="指定工場（OBD検査実施不可）","02",IF(入力シート!#REF!="認証工場","03","")))&amp;""""</f>
        <v>#REF!</v>
      </c>
      <c r="E253" t="e">
        <f>""""&amp;入力シート!#REF!&amp;""""</f>
        <v>#REF!</v>
      </c>
      <c r="F253" t="e">
        <f>""""&amp;入力シート!#REF!&amp;""""</f>
        <v>#REF!</v>
      </c>
      <c r="G253" t="e">
        <f>""""&amp;入力シート!#REF!&amp;""""</f>
        <v>#REF!</v>
      </c>
      <c r="H253" t="e">
        <f>""""&amp;入力シート!#REF!&amp;""""</f>
        <v>#REF!</v>
      </c>
      <c r="I253" t="e">
        <f>""""&amp;入力シート!#REF!&amp;""""</f>
        <v>#REF!</v>
      </c>
      <c r="J253" t="e">
        <f>""""&amp;入力シート!#REF!&amp;""""</f>
        <v>#REF!</v>
      </c>
      <c r="K253" t="e">
        <f>""""&amp;入力シート!#REF!&amp;""""</f>
        <v>#REF!</v>
      </c>
      <c r="L253" t="e">
        <f>""""&amp;入力シート!#REF!&amp;""""</f>
        <v>#REF!</v>
      </c>
      <c r="M253" t="e">
        <f>""""&amp;入力シート!#REF!&amp;""""</f>
        <v>#REF!</v>
      </c>
      <c r="N253" t="e">
        <f>""""&amp;入力シート!#REF!&amp;""""</f>
        <v>#REF!</v>
      </c>
      <c r="O253" t="e">
        <f>""""&amp;入力シート!#REF!&amp;""""</f>
        <v>#REF!</v>
      </c>
    </row>
    <row r="254" spans="1:15" x14ac:dyDescent="0.4">
      <c r="A254" t="e">
        <f>IF(OR(入力シート!#REF!="事業場（グループ所属）",入力シート!#REF!="事業場（グループ未所属）"),"""0""",IF(OR(入力シート!#REF!="グループのみ",入力シート!#REF!="グループ兼事業場"),"""1""",""""))</f>
        <v>#REF!</v>
      </c>
      <c r="B254" t="e">
        <f>IF(入力シート!#REF!="グループのみ","""0""",IF(OR(入力シート!#REF!="グループ兼事業場",入力シート!#REF!="事業場（グループ所属）",入力シート!#REF!="事業場（グループ未所属）"),"""1""",""""))</f>
        <v>#REF!</v>
      </c>
      <c r="C254" t="e">
        <f>""""&amp;入力シート!#REF!&amp;""""</f>
        <v>#REF!</v>
      </c>
      <c r="D254" t="e">
        <f>""""&amp;IF(入力シート!#REF!="指定工場（OBD検査実施可）","01",IF(入力シート!#REF!="指定工場（OBD検査実施不可）","02",IF(入力シート!#REF!="認証工場","03","")))&amp;""""</f>
        <v>#REF!</v>
      </c>
      <c r="E254" t="e">
        <f>""""&amp;入力シート!#REF!&amp;""""</f>
        <v>#REF!</v>
      </c>
      <c r="F254" t="e">
        <f>""""&amp;入力シート!#REF!&amp;""""</f>
        <v>#REF!</v>
      </c>
      <c r="G254" t="e">
        <f>""""&amp;入力シート!#REF!&amp;""""</f>
        <v>#REF!</v>
      </c>
      <c r="H254" t="e">
        <f>""""&amp;入力シート!#REF!&amp;""""</f>
        <v>#REF!</v>
      </c>
      <c r="I254" t="e">
        <f>""""&amp;入力シート!#REF!&amp;""""</f>
        <v>#REF!</v>
      </c>
      <c r="J254" t="e">
        <f>""""&amp;入力シート!#REF!&amp;""""</f>
        <v>#REF!</v>
      </c>
      <c r="K254" t="e">
        <f>""""&amp;入力シート!#REF!&amp;""""</f>
        <v>#REF!</v>
      </c>
      <c r="L254" t="e">
        <f>""""&amp;入力シート!#REF!&amp;""""</f>
        <v>#REF!</v>
      </c>
      <c r="M254" t="e">
        <f>""""&amp;入力シート!#REF!&amp;""""</f>
        <v>#REF!</v>
      </c>
      <c r="N254" t="e">
        <f>""""&amp;入力シート!#REF!&amp;""""</f>
        <v>#REF!</v>
      </c>
      <c r="O254" t="e">
        <f>""""&amp;入力シート!#REF!&amp;""""</f>
        <v>#REF!</v>
      </c>
    </row>
    <row r="255" spans="1:15" x14ac:dyDescent="0.4">
      <c r="A255" t="e">
        <f>IF(OR(入力シート!#REF!="事業場（グループ所属）",入力シート!#REF!="事業場（グループ未所属）"),"""0""",IF(OR(入力シート!#REF!="グループのみ",入力シート!#REF!="グループ兼事業場"),"""1""",""""))</f>
        <v>#REF!</v>
      </c>
      <c r="B255" t="e">
        <f>IF(入力シート!#REF!="グループのみ","""0""",IF(OR(入力シート!#REF!="グループ兼事業場",入力シート!#REF!="事業場（グループ所属）",入力シート!#REF!="事業場（グループ未所属）"),"""1""",""""))</f>
        <v>#REF!</v>
      </c>
      <c r="C255" t="e">
        <f>""""&amp;入力シート!#REF!&amp;""""</f>
        <v>#REF!</v>
      </c>
      <c r="D255" t="e">
        <f>""""&amp;IF(入力シート!#REF!="指定工場（OBD検査実施可）","01",IF(入力シート!#REF!="指定工場（OBD検査実施不可）","02",IF(入力シート!#REF!="認証工場","03","")))&amp;""""</f>
        <v>#REF!</v>
      </c>
      <c r="E255" t="e">
        <f>""""&amp;入力シート!#REF!&amp;""""</f>
        <v>#REF!</v>
      </c>
      <c r="F255" t="e">
        <f>""""&amp;入力シート!#REF!&amp;""""</f>
        <v>#REF!</v>
      </c>
      <c r="G255" t="e">
        <f>""""&amp;入力シート!#REF!&amp;""""</f>
        <v>#REF!</v>
      </c>
      <c r="H255" t="e">
        <f>""""&amp;入力シート!#REF!&amp;""""</f>
        <v>#REF!</v>
      </c>
      <c r="I255" t="e">
        <f>""""&amp;入力シート!#REF!&amp;""""</f>
        <v>#REF!</v>
      </c>
      <c r="J255" t="e">
        <f>""""&amp;入力シート!#REF!&amp;""""</f>
        <v>#REF!</v>
      </c>
      <c r="K255" t="e">
        <f>""""&amp;入力シート!#REF!&amp;""""</f>
        <v>#REF!</v>
      </c>
      <c r="L255" t="e">
        <f>""""&amp;入力シート!#REF!&amp;""""</f>
        <v>#REF!</v>
      </c>
      <c r="M255" t="e">
        <f>""""&amp;入力シート!#REF!&amp;""""</f>
        <v>#REF!</v>
      </c>
      <c r="N255" t="e">
        <f>""""&amp;入力シート!#REF!&amp;""""</f>
        <v>#REF!</v>
      </c>
      <c r="O255" t="e">
        <f>""""&amp;入力シート!#REF!&amp;""""</f>
        <v>#REF!</v>
      </c>
    </row>
    <row r="256" spans="1:15" x14ac:dyDescent="0.4">
      <c r="A256" t="e">
        <f>IF(OR(入力シート!#REF!="事業場（グループ所属）",入力シート!#REF!="事業場（グループ未所属）"),"""0""",IF(OR(入力シート!#REF!="グループのみ",入力シート!#REF!="グループ兼事業場"),"""1""",""""))</f>
        <v>#REF!</v>
      </c>
      <c r="B256" t="e">
        <f>IF(入力シート!#REF!="グループのみ","""0""",IF(OR(入力シート!#REF!="グループ兼事業場",入力シート!#REF!="事業場（グループ所属）",入力シート!#REF!="事業場（グループ未所属）"),"""1""",""""))</f>
        <v>#REF!</v>
      </c>
      <c r="C256" t="e">
        <f>""""&amp;入力シート!#REF!&amp;""""</f>
        <v>#REF!</v>
      </c>
      <c r="D256" t="e">
        <f>""""&amp;IF(入力シート!#REF!="指定工場（OBD検査実施可）","01",IF(入力シート!#REF!="指定工場（OBD検査実施不可）","02",IF(入力シート!#REF!="認証工場","03","")))&amp;""""</f>
        <v>#REF!</v>
      </c>
      <c r="E256" t="e">
        <f>""""&amp;入力シート!#REF!&amp;""""</f>
        <v>#REF!</v>
      </c>
      <c r="F256" t="e">
        <f>""""&amp;入力シート!#REF!&amp;""""</f>
        <v>#REF!</v>
      </c>
      <c r="G256" t="e">
        <f>""""&amp;入力シート!#REF!&amp;""""</f>
        <v>#REF!</v>
      </c>
      <c r="H256" t="e">
        <f>""""&amp;入力シート!#REF!&amp;""""</f>
        <v>#REF!</v>
      </c>
      <c r="I256" t="e">
        <f>""""&amp;入力シート!#REF!&amp;""""</f>
        <v>#REF!</v>
      </c>
      <c r="J256" t="e">
        <f>""""&amp;入力シート!#REF!&amp;""""</f>
        <v>#REF!</v>
      </c>
      <c r="K256" t="e">
        <f>""""&amp;入力シート!#REF!&amp;""""</f>
        <v>#REF!</v>
      </c>
      <c r="L256" t="e">
        <f>""""&amp;入力シート!#REF!&amp;""""</f>
        <v>#REF!</v>
      </c>
      <c r="M256" t="e">
        <f>""""&amp;入力シート!#REF!&amp;""""</f>
        <v>#REF!</v>
      </c>
      <c r="N256" t="e">
        <f>""""&amp;入力シート!#REF!&amp;""""</f>
        <v>#REF!</v>
      </c>
      <c r="O256" t="e">
        <f>""""&amp;入力シート!#REF!&amp;""""</f>
        <v>#REF!</v>
      </c>
    </row>
    <row r="257" spans="1:15" x14ac:dyDescent="0.4">
      <c r="A257" t="e">
        <f>IF(OR(入力シート!#REF!="事業場（グループ所属）",入力シート!#REF!="事業場（グループ未所属）"),"""0""",IF(OR(入力シート!#REF!="グループのみ",入力シート!#REF!="グループ兼事業場"),"""1""",""""))</f>
        <v>#REF!</v>
      </c>
      <c r="B257" t="e">
        <f>IF(入力シート!#REF!="グループのみ","""0""",IF(OR(入力シート!#REF!="グループ兼事業場",入力シート!#REF!="事業場（グループ所属）",入力シート!#REF!="事業場（グループ未所属）"),"""1""",""""))</f>
        <v>#REF!</v>
      </c>
      <c r="C257" t="e">
        <f>""""&amp;入力シート!#REF!&amp;""""</f>
        <v>#REF!</v>
      </c>
      <c r="D257" t="e">
        <f>""""&amp;IF(入力シート!#REF!="指定工場（OBD検査実施可）","01",IF(入力シート!#REF!="指定工場（OBD検査実施不可）","02",IF(入力シート!#REF!="認証工場","03","")))&amp;""""</f>
        <v>#REF!</v>
      </c>
      <c r="E257" t="e">
        <f>""""&amp;入力シート!#REF!&amp;""""</f>
        <v>#REF!</v>
      </c>
      <c r="F257" t="e">
        <f>""""&amp;入力シート!#REF!&amp;""""</f>
        <v>#REF!</v>
      </c>
      <c r="G257" t="e">
        <f>""""&amp;入力シート!#REF!&amp;""""</f>
        <v>#REF!</v>
      </c>
      <c r="H257" t="e">
        <f>""""&amp;入力シート!#REF!&amp;""""</f>
        <v>#REF!</v>
      </c>
      <c r="I257" t="e">
        <f>""""&amp;入力シート!#REF!&amp;""""</f>
        <v>#REF!</v>
      </c>
      <c r="J257" t="e">
        <f>""""&amp;入力シート!#REF!&amp;""""</f>
        <v>#REF!</v>
      </c>
      <c r="K257" t="e">
        <f>""""&amp;入力シート!#REF!&amp;""""</f>
        <v>#REF!</v>
      </c>
      <c r="L257" t="e">
        <f>""""&amp;入力シート!#REF!&amp;""""</f>
        <v>#REF!</v>
      </c>
      <c r="M257" t="e">
        <f>""""&amp;入力シート!#REF!&amp;""""</f>
        <v>#REF!</v>
      </c>
      <c r="N257" t="e">
        <f>""""&amp;入力シート!#REF!&amp;""""</f>
        <v>#REF!</v>
      </c>
      <c r="O257" t="e">
        <f>""""&amp;入力シート!#REF!&amp;""""</f>
        <v>#REF!</v>
      </c>
    </row>
    <row r="258" spans="1:15" x14ac:dyDescent="0.4">
      <c r="A258" t="e">
        <f>IF(OR(入力シート!#REF!="事業場（グループ所属）",入力シート!#REF!="事業場（グループ未所属）"),"""0""",IF(OR(入力シート!#REF!="グループのみ",入力シート!#REF!="グループ兼事業場"),"""1""",""""))</f>
        <v>#REF!</v>
      </c>
      <c r="B258" t="e">
        <f>IF(入力シート!#REF!="グループのみ","""0""",IF(OR(入力シート!#REF!="グループ兼事業場",入力シート!#REF!="事業場（グループ所属）",入力シート!#REF!="事業場（グループ未所属）"),"""1""",""""))</f>
        <v>#REF!</v>
      </c>
      <c r="C258" t="e">
        <f>""""&amp;入力シート!#REF!&amp;""""</f>
        <v>#REF!</v>
      </c>
      <c r="D258" t="e">
        <f>""""&amp;IF(入力シート!#REF!="指定工場（OBD検査実施可）","01",IF(入力シート!#REF!="指定工場（OBD検査実施不可）","02",IF(入力シート!#REF!="認証工場","03","")))&amp;""""</f>
        <v>#REF!</v>
      </c>
      <c r="E258" t="e">
        <f>""""&amp;入力シート!#REF!&amp;""""</f>
        <v>#REF!</v>
      </c>
      <c r="F258" t="e">
        <f>""""&amp;入力シート!#REF!&amp;""""</f>
        <v>#REF!</v>
      </c>
      <c r="G258" t="e">
        <f>""""&amp;入力シート!#REF!&amp;""""</f>
        <v>#REF!</v>
      </c>
      <c r="H258" t="e">
        <f>""""&amp;入力シート!#REF!&amp;""""</f>
        <v>#REF!</v>
      </c>
      <c r="I258" t="e">
        <f>""""&amp;入力シート!#REF!&amp;""""</f>
        <v>#REF!</v>
      </c>
      <c r="J258" t="e">
        <f>""""&amp;入力シート!#REF!&amp;""""</f>
        <v>#REF!</v>
      </c>
      <c r="K258" t="e">
        <f>""""&amp;入力シート!#REF!&amp;""""</f>
        <v>#REF!</v>
      </c>
      <c r="L258" t="e">
        <f>""""&amp;入力シート!#REF!&amp;""""</f>
        <v>#REF!</v>
      </c>
      <c r="M258" t="e">
        <f>""""&amp;入力シート!#REF!&amp;""""</f>
        <v>#REF!</v>
      </c>
      <c r="N258" t="e">
        <f>""""&amp;入力シート!#REF!&amp;""""</f>
        <v>#REF!</v>
      </c>
      <c r="O258" t="e">
        <f>""""&amp;入力シート!#REF!&amp;""""</f>
        <v>#REF!</v>
      </c>
    </row>
    <row r="259" spans="1:15" x14ac:dyDescent="0.4">
      <c r="A259" t="e">
        <f>IF(OR(入力シート!#REF!="事業場（グループ所属）",入力シート!#REF!="事業場（グループ未所属）"),"""0""",IF(OR(入力シート!#REF!="グループのみ",入力シート!#REF!="グループ兼事業場"),"""1""",""""))</f>
        <v>#REF!</v>
      </c>
      <c r="B259" t="e">
        <f>IF(入力シート!#REF!="グループのみ","""0""",IF(OR(入力シート!#REF!="グループ兼事業場",入力シート!#REF!="事業場（グループ所属）",入力シート!#REF!="事業場（グループ未所属）"),"""1""",""""))</f>
        <v>#REF!</v>
      </c>
      <c r="C259" t="e">
        <f>""""&amp;入力シート!#REF!&amp;""""</f>
        <v>#REF!</v>
      </c>
      <c r="D259" t="e">
        <f>""""&amp;IF(入力シート!#REF!="指定工場（OBD検査実施可）","01",IF(入力シート!#REF!="指定工場（OBD検査実施不可）","02",IF(入力シート!#REF!="認証工場","03","")))&amp;""""</f>
        <v>#REF!</v>
      </c>
      <c r="E259" t="e">
        <f>""""&amp;入力シート!#REF!&amp;""""</f>
        <v>#REF!</v>
      </c>
      <c r="F259" t="e">
        <f>""""&amp;入力シート!#REF!&amp;""""</f>
        <v>#REF!</v>
      </c>
      <c r="G259" t="e">
        <f>""""&amp;入力シート!#REF!&amp;""""</f>
        <v>#REF!</v>
      </c>
      <c r="H259" t="e">
        <f>""""&amp;入力シート!#REF!&amp;""""</f>
        <v>#REF!</v>
      </c>
      <c r="I259" t="e">
        <f>""""&amp;入力シート!#REF!&amp;""""</f>
        <v>#REF!</v>
      </c>
      <c r="J259" t="e">
        <f>""""&amp;入力シート!#REF!&amp;""""</f>
        <v>#REF!</v>
      </c>
      <c r="K259" t="e">
        <f>""""&amp;入力シート!#REF!&amp;""""</f>
        <v>#REF!</v>
      </c>
      <c r="L259" t="e">
        <f>""""&amp;入力シート!#REF!&amp;""""</f>
        <v>#REF!</v>
      </c>
      <c r="M259" t="e">
        <f>""""&amp;入力シート!#REF!&amp;""""</f>
        <v>#REF!</v>
      </c>
      <c r="N259" t="e">
        <f>""""&amp;入力シート!#REF!&amp;""""</f>
        <v>#REF!</v>
      </c>
      <c r="O259" t="e">
        <f>""""&amp;入力シート!#REF!&amp;""""</f>
        <v>#REF!</v>
      </c>
    </row>
    <row r="260" spans="1:15" x14ac:dyDescent="0.4">
      <c r="A260" t="e">
        <f>IF(OR(入力シート!#REF!="事業場（グループ所属）",入力シート!#REF!="事業場（グループ未所属）"),"""0""",IF(OR(入力シート!#REF!="グループのみ",入力シート!#REF!="グループ兼事業場"),"""1""",""""))</f>
        <v>#REF!</v>
      </c>
      <c r="B260" t="e">
        <f>IF(入力シート!#REF!="グループのみ","""0""",IF(OR(入力シート!#REF!="グループ兼事業場",入力シート!#REF!="事業場（グループ所属）",入力シート!#REF!="事業場（グループ未所属）"),"""1""",""""))</f>
        <v>#REF!</v>
      </c>
      <c r="C260" t="e">
        <f>""""&amp;入力シート!#REF!&amp;""""</f>
        <v>#REF!</v>
      </c>
      <c r="D260" t="e">
        <f>""""&amp;IF(入力シート!#REF!="指定工場（OBD検査実施可）","01",IF(入力シート!#REF!="指定工場（OBD検査実施不可）","02",IF(入力シート!#REF!="認証工場","03","")))&amp;""""</f>
        <v>#REF!</v>
      </c>
      <c r="E260" t="e">
        <f>""""&amp;入力シート!#REF!&amp;""""</f>
        <v>#REF!</v>
      </c>
      <c r="F260" t="e">
        <f>""""&amp;入力シート!#REF!&amp;""""</f>
        <v>#REF!</v>
      </c>
      <c r="G260" t="e">
        <f>""""&amp;入力シート!#REF!&amp;""""</f>
        <v>#REF!</v>
      </c>
      <c r="H260" t="e">
        <f>""""&amp;入力シート!#REF!&amp;""""</f>
        <v>#REF!</v>
      </c>
      <c r="I260" t="e">
        <f>""""&amp;入力シート!#REF!&amp;""""</f>
        <v>#REF!</v>
      </c>
      <c r="J260" t="e">
        <f>""""&amp;入力シート!#REF!&amp;""""</f>
        <v>#REF!</v>
      </c>
      <c r="K260" t="e">
        <f>""""&amp;入力シート!#REF!&amp;""""</f>
        <v>#REF!</v>
      </c>
      <c r="L260" t="e">
        <f>""""&amp;入力シート!#REF!&amp;""""</f>
        <v>#REF!</v>
      </c>
      <c r="M260" t="e">
        <f>""""&amp;入力シート!#REF!&amp;""""</f>
        <v>#REF!</v>
      </c>
      <c r="N260" t="e">
        <f>""""&amp;入力シート!#REF!&amp;""""</f>
        <v>#REF!</v>
      </c>
      <c r="O260" t="e">
        <f>""""&amp;入力シート!#REF!&amp;""""</f>
        <v>#REF!</v>
      </c>
    </row>
    <row r="261" spans="1:15" x14ac:dyDescent="0.4">
      <c r="A261" t="e">
        <f>IF(OR(入力シート!#REF!="事業場（グループ所属）",入力シート!#REF!="事業場（グループ未所属）"),"""0""",IF(OR(入力シート!#REF!="グループのみ",入力シート!#REF!="グループ兼事業場"),"""1""",""""))</f>
        <v>#REF!</v>
      </c>
      <c r="B261" t="e">
        <f>IF(入力シート!#REF!="グループのみ","""0""",IF(OR(入力シート!#REF!="グループ兼事業場",入力シート!#REF!="事業場（グループ所属）",入力シート!#REF!="事業場（グループ未所属）"),"""1""",""""))</f>
        <v>#REF!</v>
      </c>
      <c r="C261" t="e">
        <f>""""&amp;入力シート!#REF!&amp;""""</f>
        <v>#REF!</v>
      </c>
      <c r="D261" t="e">
        <f>""""&amp;IF(入力シート!#REF!="指定工場（OBD検査実施可）","01",IF(入力シート!#REF!="指定工場（OBD検査実施不可）","02",IF(入力シート!#REF!="認証工場","03","")))&amp;""""</f>
        <v>#REF!</v>
      </c>
      <c r="E261" t="e">
        <f>""""&amp;入力シート!#REF!&amp;""""</f>
        <v>#REF!</v>
      </c>
      <c r="F261" t="e">
        <f>""""&amp;入力シート!#REF!&amp;""""</f>
        <v>#REF!</v>
      </c>
      <c r="G261" t="e">
        <f>""""&amp;入力シート!#REF!&amp;""""</f>
        <v>#REF!</v>
      </c>
      <c r="H261" t="e">
        <f>""""&amp;入力シート!#REF!&amp;""""</f>
        <v>#REF!</v>
      </c>
      <c r="I261" t="e">
        <f>""""&amp;入力シート!#REF!&amp;""""</f>
        <v>#REF!</v>
      </c>
      <c r="J261" t="e">
        <f>""""&amp;入力シート!#REF!&amp;""""</f>
        <v>#REF!</v>
      </c>
      <c r="K261" t="e">
        <f>""""&amp;入力シート!#REF!&amp;""""</f>
        <v>#REF!</v>
      </c>
      <c r="L261" t="e">
        <f>""""&amp;入力シート!#REF!&amp;""""</f>
        <v>#REF!</v>
      </c>
      <c r="M261" t="e">
        <f>""""&amp;入力シート!#REF!&amp;""""</f>
        <v>#REF!</v>
      </c>
      <c r="N261" t="e">
        <f>""""&amp;入力シート!#REF!&amp;""""</f>
        <v>#REF!</v>
      </c>
      <c r="O261" t="e">
        <f>""""&amp;入力シート!#REF!&amp;""""</f>
        <v>#REF!</v>
      </c>
    </row>
    <row r="262" spans="1:15" x14ac:dyDescent="0.4">
      <c r="A262" t="e">
        <f>IF(OR(入力シート!#REF!="事業場（グループ所属）",入力シート!#REF!="事業場（グループ未所属）"),"""0""",IF(OR(入力シート!#REF!="グループのみ",入力シート!#REF!="グループ兼事業場"),"""1""",""""))</f>
        <v>#REF!</v>
      </c>
      <c r="B262" t="e">
        <f>IF(入力シート!#REF!="グループのみ","""0""",IF(OR(入力シート!#REF!="グループ兼事業場",入力シート!#REF!="事業場（グループ所属）",入力シート!#REF!="事業場（グループ未所属）"),"""1""",""""))</f>
        <v>#REF!</v>
      </c>
      <c r="C262" t="e">
        <f>""""&amp;入力シート!#REF!&amp;""""</f>
        <v>#REF!</v>
      </c>
      <c r="D262" t="e">
        <f>""""&amp;IF(入力シート!#REF!="指定工場（OBD検査実施可）","01",IF(入力シート!#REF!="指定工場（OBD検査実施不可）","02",IF(入力シート!#REF!="認証工場","03","")))&amp;""""</f>
        <v>#REF!</v>
      </c>
      <c r="E262" t="e">
        <f>""""&amp;入力シート!#REF!&amp;""""</f>
        <v>#REF!</v>
      </c>
      <c r="F262" t="e">
        <f>""""&amp;入力シート!#REF!&amp;""""</f>
        <v>#REF!</v>
      </c>
      <c r="G262" t="e">
        <f>""""&amp;入力シート!#REF!&amp;""""</f>
        <v>#REF!</v>
      </c>
      <c r="H262" t="e">
        <f>""""&amp;入力シート!#REF!&amp;""""</f>
        <v>#REF!</v>
      </c>
      <c r="I262" t="e">
        <f>""""&amp;入力シート!#REF!&amp;""""</f>
        <v>#REF!</v>
      </c>
      <c r="J262" t="e">
        <f>""""&amp;入力シート!#REF!&amp;""""</f>
        <v>#REF!</v>
      </c>
      <c r="K262" t="e">
        <f>""""&amp;入力シート!#REF!&amp;""""</f>
        <v>#REF!</v>
      </c>
      <c r="L262" t="e">
        <f>""""&amp;入力シート!#REF!&amp;""""</f>
        <v>#REF!</v>
      </c>
      <c r="M262" t="e">
        <f>""""&amp;入力シート!#REF!&amp;""""</f>
        <v>#REF!</v>
      </c>
      <c r="N262" t="e">
        <f>""""&amp;入力シート!#REF!&amp;""""</f>
        <v>#REF!</v>
      </c>
      <c r="O262" t="e">
        <f>""""&amp;入力シート!#REF!&amp;""""</f>
        <v>#REF!</v>
      </c>
    </row>
    <row r="263" spans="1:15" x14ac:dyDescent="0.4">
      <c r="A263" t="e">
        <f>IF(OR(入力シート!#REF!="事業場（グループ所属）",入力シート!#REF!="事業場（グループ未所属）"),"""0""",IF(OR(入力シート!#REF!="グループのみ",入力シート!#REF!="グループ兼事業場"),"""1""",""""))</f>
        <v>#REF!</v>
      </c>
      <c r="B263" t="e">
        <f>IF(入力シート!#REF!="グループのみ","""0""",IF(OR(入力シート!#REF!="グループ兼事業場",入力シート!#REF!="事業場（グループ所属）",入力シート!#REF!="事業場（グループ未所属）"),"""1""",""""))</f>
        <v>#REF!</v>
      </c>
      <c r="C263" t="e">
        <f>""""&amp;入力シート!#REF!&amp;""""</f>
        <v>#REF!</v>
      </c>
      <c r="D263" t="e">
        <f>""""&amp;IF(入力シート!#REF!="指定工場（OBD検査実施可）","01",IF(入力シート!#REF!="指定工場（OBD検査実施不可）","02",IF(入力シート!#REF!="認証工場","03","")))&amp;""""</f>
        <v>#REF!</v>
      </c>
      <c r="E263" t="e">
        <f>""""&amp;入力シート!#REF!&amp;""""</f>
        <v>#REF!</v>
      </c>
      <c r="F263" t="e">
        <f>""""&amp;入力シート!#REF!&amp;""""</f>
        <v>#REF!</v>
      </c>
      <c r="G263" t="e">
        <f>""""&amp;入力シート!#REF!&amp;""""</f>
        <v>#REF!</v>
      </c>
      <c r="H263" t="e">
        <f>""""&amp;入力シート!#REF!&amp;""""</f>
        <v>#REF!</v>
      </c>
      <c r="I263" t="e">
        <f>""""&amp;入力シート!#REF!&amp;""""</f>
        <v>#REF!</v>
      </c>
      <c r="J263" t="e">
        <f>""""&amp;入力シート!#REF!&amp;""""</f>
        <v>#REF!</v>
      </c>
      <c r="K263" t="e">
        <f>""""&amp;入力シート!#REF!&amp;""""</f>
        <v>#REF!</v>
      </c>
      <c r="L263" t="e">
        <f>""""&amp;入力シート!#REF!&amp;""""</f>
        <v>#REF!</v>
      </c>
      <c r="M263" t="e">
        <f>""""&amp;入力シート!#REF!&amp;""""</f>
        <v>#REF!</v>
      </c>
      <c r="N263" t="e">
        <f>""""&amp;入力シート!#REF!&amp;""""</f>
        <v>#REF!</v>
      </c>
      <c r="O263" t="e">
        <f>""""&amp;入力シート!#REF!&amp;""""</f>
        <v>#REF!</v>
      </c>
    </row>
    <row r="264" spans="1:15" x14ac:dyDescent="0.4">
      <c r="A264" t="e">
        <f>IF(OR(入力シート!#REF!="事業場（グループ所属）",入力シート!#REF!="事業場（グループ未所属）"),"""0""",IF(OR(入力シート!#REF!="グループのみ",入力シート!#REF!="グループ兼事業場"),"""1""",""""))</f>
        <v>#REF!</v>
      </c>
      <c r="B264" t="e">
        <f>IF(入力シート!#REF!="グループのみ","""0""",IF(OR(入力シート!#REF!="グループ兼事業場",入力シート!#REF!="事業場（グループ所属）",入力シート!#REF!="事業場（グループ未所属）"),"""1""",""""))</f>
        <v>#REF!</v>
      </c>
      <c r="C264" t="e">
        <f>""""&amp;入力シート!#REF!&amp;""""</f>
        <v>#REF!</v>
      </c>
      <c r="D264" t="e">
        <f>""""&amp;IF(入力シート!#REF!="指定工場（OBD検査実施可）","01",IF(入力シート!#REF!="指定工場（OBD検査実施不可）","02",IF(入力シート!#REF!="認証工場","03","")))&amp;""""</f>
        <v>#REF!</v>
      </c>
      <c r="E264" t="e">
        <f>""""&amp;入力シート!#REF!&amp;""""</f>
        <v>#REF!</v>
      </c>
      <c r="F264" t="e">
        <f>""""&amp;入力シート!#REF!&amp;""""</f>
        <v>#REF!</v>
      </c>
      <c r="G264" t="e">
        <f>""""&amp;入力シート!#REF!&amp;""""</f>
        <v>#REF!</v>
      </c>
      <c r="H264" t="e">
        <f>""""&amp;入力シート!#REF!&amp;""""</f>
        <v>#REF!</v>
      </c>
      <c r="I264" t="e">
        <f>""""&amp;入力シート!#REF!&amp;""""</f>
        <v>#REF!</v>
      </c>
      <c r="J264" t="e">
        <f>""""&amp;入力シート!#REF!&amp;""""</f>
        <v>#REF!</v>
      </c>
      <c r="K264" t="e">
        <f>""""&amp;入力シート!#REF!&amp;""""</f>
        <v>#REF!</v>
      </c>
      <c r="L264" t="e">
        <f>""""&amp;入力シート!#REF!&amp;""""</f>
        <v>#REF!</v>
      </c>
      <c r="M264" t="e">
        <f>""""&amp;入力シート!#REF!&amp;""""</f>
        <v>#REF!</v>
      </c>
      <c r="N264" t="e">
        <f>""""&amp;入力シート!#REF!&amp;""""</f>
        <v>#REF!</v>
      </c>
      <c r="O264" t="e">
        <f>""""&amp;入力シート!#REF!&amp;""""</f>
        <v>#REF!</v>
      </c>
    </row>
    <row r="265" spans="1:15" x14ac:dyDescent="0.4">
      <c r="A265" t="e">
        <f>IF(OR(入力シート!#REF!="事業場（グループ所属）",入力シート!#REF!="事業場（グループ未所属）"),"""0""",IF(OR(入力シート!#REF!="グループのみ",入力シート!#REF!="グループ兼事業場"),"""1""",""""))</f>
        <v>#REF!</v>
      </c>
      <c r="B265" t="e">
        <f>IF(入力シート!#REF!="グループのみ","""0""",IF(OR(入力シート!#REF!="グループ兼事業場",入力シート!#REF!="事業場（グループ所属）",入力シート!#REF!="事業場（グループ未所属）"),"""1""",""""))</f>
        <v>#REF!</v>
      </c>
      <c r="C265" t="e">
        <f>""""&amp;入力シート!#REF!&amp;""""</f>
        <v>#REF!</v>
      </c>
      <c r="D265" t="e">
        <f>""""&amp;IF(入力シート!#REF!="指定工場（OBD検査実施可）","01",IF(入力シート!#REF!="指定工場（OBD検査実施不可）","02",IF(入力シート!#REF!="認証工場","03","")))&amp;""""</f>
        <v>#REF!</v>
      </c>
      <c r="E265" t="e">
        <f>""""&amp;入力シート!#REF!&amp;""""</f>
        <v>#REF!</v>
      </c>
      <c r="F265" t="e">
        <f>""""&amp;入力シート!#REF!&amp;""""</f>
        <v>#REF!</v>
      </c>
      <c r="G265" t="e">
        <f>""""&amp;入力シート!#REF!&amp;""""</f>
        <v>#REF!</v>
      </c>
      <c r="H265" t="e">
        <f>""""&amp;入力シート!#REF!&amp;""""</f>
        <v>#REF!</v>
      </c>
      <c r="I265" t="e">
        <f>""""&amp;入力シート!#REF!&amp;""""</f>
        <v>#REF!</v>
      </c>
      <c r="J265" t="e">
        <f>""""&amp;入力シート!#REF!&amp;""""</f>
        <v>#REF!</v>
      </c>
      <c r="K265" t="e">
        <f>""""&amp;入力シート!#REF!&amp;""""</f>
        <v>#REF!</v>
      </c>
      <c r="L265" t="e">
        <f>""""&amp;入力シート!#REF!&amp;""""</f>
        <v>#REF!</v>
      </c>
      <c r="M265" t="e">
        <f>""""&amp;入力シート!#REF!&amp;""""</f>
        <v>#REF!</v>
      </c>
      <c r="N265" t="e">
        <f>""""&amp;入力シート!#REF!&amp;""""</f>
        <v>#REF!</v>
      </c>
      <c r="O265" t="e">
        <f>""""&amp;入力シート!#REF!&amp;""""</f>
        <v>#REF!</v>
      </c>
    </row>
    <row r="266" spans="1:15" x14ac:dyDescent="0.4">
      <c r="A266" t="e">
        <f>IF(OR(入力シート!#REF!="事業場（グループ所属）",入力シート!#REF!="事業場（グループ未所属）"),"""0""",IF(OR(入力シート!#REF!="グループのみ",入力シート!#REF!="グループ兼事業場"),"""1""",""""))</f>
        <v>#REF!</v>
      </c>
      <c r="B266" t="e">
        <f>IF(入力シート!#REF!="グループのみ","""0""",IF(OR(入力シート!#REF!="グループ兼事業場",入力シート!#REF!="事業場（グループ所属）",入力シート!#REF!="事業場（グループ未所属）"),"""1""",""""))</f>
        <v>#REF!</v>
      </c>
      <c r="C266" t="e">
        <f>""""&amp;入力シート!#REF!&amp;""""</f>
        <v>#REF!</v>
      </c>
      <c r="D266" t="e">
        <f>""""&amp;IF(入力シート!#REF!="指定工場（OBD検査実施可）","01",IF(入力シート!#REF!="指定工場（OBD検査実施不可）","02",IF(入力シート!#REF!="認証工場","03","")))&amp;""""</f>
        <v>#REF!</v>
      </c>
      <c r="E266" t="e">
        <f>""""&amp;入力シート!#REF!&amp;""""</f>
        <v>#REF!</v>
      </c>
      <c r="F266" t="e">
        <f>""""&amp;入力シート!#REF!&amp;""""</f>
        <v>#REF!</v>
      </c>
      <c r="G266" t="e">
        <f>""""&amp;入力シート!#REF!&amp;""""</f>
        <v>#REF!</v>
      </c>
      <c r="H266" t="e">
        <f>""""&amp;入力シート!#REF!&amp;""""</f>
        <v>#REF!</v>
      </c>
      <c r="I266" t="e">
        <f>""""&amp;入力シート!#REF!&amp;""""</f>
        <v>#REF!</v>
      </c>
      <c r="J266" t="e">
        <f>""""&amp;入力シート!#REF!&amp;""""</f>
        <v>#REF!</v>
      </c>
      <c r="K266" t="e">
        <f>""""&amp;入力シート!#REF!&amp;""""</f>
        <v>#REF!</v>
      </c>
      <c r="L266" t="e">
        <f>""""&amp;入力シート!#REF!&amp;""""</f>
        <v>#REF!</v>
      </c>
      <c r="M266" t="e">
        <f>""""&amp;入力シート!#REF!&amp;""""</f>
        <v>#REF!</v>
      </c>
      <c r="N266" t="e">
        <f>""""&amp;入力シート!#REF!&amp;""""</f>
        <v>#REF!</v>
      </c>
      <c r="O266" t="e">
        <f>""""&amp;入力シート!#REF!&amp;""""</f>
        <v>#REF!</v>
      </c>
    </row>
    <row r="267" spans="1:15" x14ac:dyDescent="0.4">
      <c r="A267" t="e">
        <f>IF(OR(入力シート!#REF!="事業場（グループ所属）",入力シート!#REF!="事業場（グループ未所属）"),"""0""",IF(OR(入力シート!#REF!="グループのみ",入力シート!#REF!="グループ兼事業場"),"""1""",""""))</f>
        <v>#REF!</v>
      </c>
      <c r="B267" t="e">
        <f>IF(入力シート!#REF!="グループのみ","""0""",IF(OR(入力シート!#REF!="グループ兼事業場",入力シート!#REF!="事業場（グループ所属）",入力シート!#REF!="事業場（グループ未所属）"),"""1""",""""))</f>
        <v>#REF!</v>
      </c>
      <c r="C267" t="e">
        <f>""""&amp;入力シート!#REF!&amp;""""</f>
        <v>#REF!</v>
      </c>
      <c r="D267" t="e">
        <f>""""&amp;IF(入力シート!#REF!="指定工場（OBD検査実施可）","01",IF(入力シート!#REF!="指定工場（OBD検査実施不可）","02",IF(入力シート!#REF!="認証工場","03","")))&amp;""""</f>
        <v>#REF!</v>
      </c>
      <c r="E267" t="e">
        <f>""""&amp;入力シート!#REF!&amp;""""</f>
        <v>#REF!</v>
      </c>
      <c r="F267" t="e">
        <f>""""&amp;入力シート!#REF!&amp;""""</f>
        <v>#REF!</v>
      </c>
      <c r="G267" t="e">
        <f>""""&amp;入力シート!#REF!&amp;""""</f>
        <v>#REF!</v>
      </c>
      <c r="H267" t="e">
        <f>""""&amp;入力シート!#REF!&amp;""""</f>
        <v>#REF!</v>
      </c>
      <c r="I267" t="e">
        <f>""""&amp;入力シート!#REF!&amp;""""</f>
        <v>#REF!</v>
      </c>
      <c r="J267" t="e">
        <f>""""&amp;入力シート!#REF!&amp;""""</f>
        <v>#REF!</v>
      </c>
      <c r="K267" t="e">
        <f>""""&amp;入力シート!#REF!&amp;""""</f>
        <v>#REF!</v>
      </c>
      <c r="L267" t="e">
        <f>""""&amp;入力シート!#REF!&amp;""""</f>
        <v>#REF!</v>
      </c>
      <c r="M267" t="e">
        <f>""""&amp;入力シート!#REF!&amp;""""</f>
        <v>#REF!</v>
      </c>
      <c r="N267" t="e">
        <f>""""&amp;入力シート!#REF!&amp;""""</f>
        <v>#REF!</v>
      </c>
      <c r="O267" t="e">
        <f>""""&amp;入力シート!#REF!&amp;""""</f>
        <v>#REF!</v>
      </c>
    </row>
    <row r="268" spans="1:15" x14ac:dyDescent="0.4">
      <c r="A268" t="e">
        <f>IF(OR(入力シート!#REF!="事業場（グループ所属）",入力シート!#REF!="事業場（グループ未所属）"),"""0""",IF(OR(入力シート!#REF!="グループのみ",入力シート!#REF!="グループ兼事業場"),"""1""",""""))</f>
        <v>#REF!</v>
      </c>
      <c r="B268" t="e">
        <f>IF(入力シート!#REF!="グループのみ","""0""",IF(OR(入力シート!#REF!="グループ兼事業場",入力シート!#REF!="事業場（グループ所属）",入力シート!#REF!="事業場（グループ未所属）"),"""1""",""""))</f>
        <v>#REF!</v>
      </c>
      <c r="C268" t="e">
        <f>""""&amp;入力シート!#REF!&amp;""""</f>
        <v>#REF!</v>
      </c>
      <c r="D268" t="e">
        <f>""""&amp;IF(入力シート!#REF!="指定工場（OBD検査実施可）","01",IF(入力シート!#REF!="指定工場（OBD検査実施不可）","02",IF(入力シート!#REF!="認証工場","03","")))&amp;""""</f>
        <v>#REF!</v>
      </c>
      <c r="E268" t="e">
        <f>""""&amp;入力シート!#REF!&amp;""""</f>
        <v>#REF!</v>
      </c>
      <c r="F268" t="e">
        <f>""""&amp;入力シート!#REF!&amp;""""</f>
        <v>#REF!</v>
      </c>
      <c r="G268" t="e">
        <f>""""&amp;入力シート!#REF!&amp;""""</f>
        <v>#REF!</v>
      </c>
      <c r="H268" t="e">
        <f>""""&amp;入力シート!#REF!&amp;""""</f>
        <v>#REF!</v>
      </c>
      <c r="I268" t="e">
        <f>""""&amp;入力シート!#REF!&amp;""""</f>
        <v>#REF!</v>
      </c>
      <c r="J268" t="e">
        <f>""""&amp;入力シート!#REF!&amp;""""</f>
        <v>#REF!</v>
      </c>
      <c r="K268" t="e">
        <f>""""&amp;入力シート!#REF!&amp;""""</f>
        <v>#REF!</v>
      </c>
      <c r="L268" t="e">
        <f>""""&amp;入力シート!#REF!&amp;""""</f>
        <v>#REF!</v>
      </c>
      <c r="M268" t="e">
        <f>""""&amp;入力シート!#REF!&amp;""""</f>
        <v>#REF!</v>
      </c>
      <c r="N268" t="e">
        <f>""""&amp;入力シート!#REF!&amp;""""</f>
        <v>#REF!</v>
      </c>
      <c r="O268" t="e">
        <f>""""&amp;入力シート!#REF!&amp;""""</f>
        <v>#REF!</v>
      </c>
    </row>
    <row r="269" spans="1:15" x14ac:dyDescent="0.4">
      <c r="A269" t="e">
        <f>IF(OR(入力シート!#REF!="事業場（グループ所属）",入力シート!#REF!="事業場（グループ未所属）"),"""0""",IF(OR(入力シート!#REF!="グループのみ",入力シート!#REF!="グループ兼事業場"),"""1""",""""))</f>
        <v>#REF!</v>
      </c>
      <c r="B269" t="e">
        <f>IF(入力シート!#REF!="グループのみ","""0""",IF(OR(入力シート!#REF!="グループ兼事業場",入力シート!#REF!="事業場（グループ所属）",入力シート!#REF!="事業場（グループ未所属）"),"""1""",""""))</f>
        <v>#REF!</v>
      </c>
      <c r="C269" t="e">
        <f>""""&amp;入力シート!#REF!&amp;""""</f>
        <v>#REF!</v>
      </c>
      <c r="D269" t="e">
        <f>""""&amp;IF(入力シート!#REF!="指定工場（OBD検査実施可）","01",IF(入力シート!#REF!="指定工場（OBD検査実施不可）","02",IF(入力シート!#REF!="認証工場","03","")))&amp;""""</f>
        <v>#REF!</v>
      </c>
      <c r="E269" t="e">
        <f>""""&amp;入力シート!#REF!&amp;""""</f>
        <v>#REF!</v>
      </c>
      <c r="F269" t="e">
        <f>""""&amp;入力シート!#REF!&amp;""""</f>
        <v>#REF!</v>
      </c>
      <c r="G269" t="e">
        <f>""""&amp;入力シート!#REF!&amp;""""</f>
        <v>#REF!</v>
      </c>
      <c r="H269" t="e">
        <f>""""&amp;入力シート!#REF!&amp;""""</f>
        <v>#REF!</v>
      </c>
      <c r="I269" t="e">
        <f>""""&amp;入力シート!#REF!&amp;""""</f>
        <v>#REF!</v>
      </c>
      <c r="J269" t="e">
        <f>""""&amp;入力シート!#REF!&amp;""""</f>
        <v>#REF!</v>
      </c>
      <c r="K269" t="e">
        <f>""""&amp;入力シート!#REF!&amp;""""</f>
        <v>#REF!</v>
      </c>
      <c r="L269" t="e">
        <f>""""&amp;入力シート!#REF!&amp;""""</f>
        <v>#REF!</v>
      </c>
      <c r="M269" t="e">
        <f>""""&amp;入力シート!#REF!&amp;""""</f>
        <v>#REF!</v>
      </c>
      <c r="N269" t="e">
        <f>""""&amp;入力シート!#REF!&amp;""""</f>
        <v>#REF!</v>
      </c>
      <c r="O269" t="e">
        <f>""""&amp;入力シート!#REF!&amp;""""</f>
        <v>#REF!</v>
      </c>
    </row>
    <row r="270" spans="1:15" x14ac:dyDescent="0.4">
      <c r="A270" t="e">
        <f>IF(OR(入力シート!#REF!="事業場（グループ所属）",入力シート!#REF!="事業場（グループ未所属）"),"""0""",IF(OR(入力シート!#REF!="グループのみ",入力シート!#REF!="グループ兼事業場"),"""1""",""""))</f>
        <v>#REF!</v>
      </c>
      <c r="B270" t="e">
        <f>IF(入力シート!#REF!="グループのみ","""0""",IF(OR(入力シート!#REF!="グループ兼事業場",入力シート!#REF!="事業場（グループ所属）",入力シート!#REF!="事業場（グループ未所属）"),"""1""",""""))</f>
        <v>#REF!</v>
      </c>
      <c r="C270" t="e">
        <f>""""&amp;入力シート!#REF!&amp;""""</f>
        <v>#REF!</v>
      </c>
      <c r="D270" t="e">
        <f>""""&amp;IF(入力シート!#REF!="指定工場（OBD検査実施可）","01",IF(入力シート!#REF!="指定工場（OBD検査実施不可）","02",IF(入力シート!#REF!="認証工場","03","")))&amp;""""</f>
        <v>#REF!</v>
      </c>
      <c r="E270" t="e">
        <f>""""&amp;入力シート!#REF!&amp;""""</f>
        <v>#REF!</v>
      </c>
      <c r="F270" t="e">
        <f>""""&amp;入力シート!#REF!&amp;""""</f>
        <v>#REF!</v>
      </c>
      <c r="G270" t="e">
        <f>""""&amp;入力シート!#REF!&amp;""""</f>
        <v>#REF!</v>
      </c>
      <c r="H270" t="e">
        <f>""""&amp;入力シート!#REF!&amp;""""</f>
        <v>#REF!</v>
      </c>
      <c r="I270" t="e">
        <f>""""&amp;入力シート!#REF!&amp;""""</f>
        <v>#REF!</v>
      </c>
      <c r="J270" t="e">
        <f>""""&amp;入力シート!#REF!&amp;""""</f>
        <v>#REF!</v>
      </c>
      <c r="K270" t="e">
        <f>""""&amp;入力シート!#REF!&amp;""""</f>
        <v>#REF!</v>
      </c>
      <c r="L270" t="e">
        <f>""""&amp;入力シート!#REF!&amp;""""</f>
        <v>#REF!</v>
      </c>
      <c r="M270" t="e">
        <f>""""&amp;入力シート!#REF!&amp;""""</f>
        <v>#REF!</v>
      </c>
      <c r="N270" t="e">
        <f>""""&amp;入力シート!#REF!&amp;""""</f>
        <v>#REF!</v>
      </c>
      <c r="O270" t="e">
        <f>""""&amp;入力シート!#REF!&amp;""""</f>
        <v>#REF!</v>
      </c>
    </row>
    <row r="271" spans="1:15" x14ac:dyDescent="0.4">
      <c r="A271" t="e">
        <f>IF(OR(入力シート!#REF!="事業場（グループ所属）",入力シート!#REF!="事業場（グループ未所属）"),"""0""",IF(OR(入力シート!#REF!="グループのみ",入力シート!#REF!="グループ兼事業場"),"""1""",""""))</f>
        <v>#REF!</v>
      </c>
      <c r="B271" t="e">
        <f>IF(入力シート!#REF!="グループのみ","""0""",IF(OR(入力シート!#REF!="グループ兼事業場",入力シート!#REF!="事業場（グループ所属）",入力シート!#REF!="事業場（グループ未所属）"),"""1""",""""))</f>
        <v>#REF!</v>
      </c>
      <c r="C271" t="e">
        <f>""""&amp;入力シート!#REF!&amp;""""</f>
        <v>#REF!</v>
      </c>
      <c r="D271" t="e">
        <f>""""&amp;IF(入力シート!#REF!="指定工場（OBD検査実施可）","01",IF(入力シート!#REF!="指定工場（OBD検査実施不可）","02",IF(入力シート!#REF!="認証工場","03","")))&amp;""""</f>
        <v>#REF!</v>
      </c>
      <c r="E271" t="e">
        <f>""""&amp;入力シート!#REF!&amp;""""</f>
        <v>#REF!</v>
      </c>
      <c r="F271" t="e">
        <f>""""&amp;入力シート!#REF!&amp;""""</f>
        <v>#REF!</v>
      </c>
      <c r="G271" t="e">
        <f>""""&amp;入力シート!#REF!&amp;""""</f>
        <v>#REF!</v>
      </c>
      <c r="H271" t="e">
        <f>""""&amp;入力シート!#REF!&amp;""""</f>
        <v>#REF!</v>
      </c>
      <c r="I271" t="e">
        <f>""""&amp;入力シート!#REF!&amp;""""</f>
        <v>#REF!</v>
      </c>
      <c r="J271" t="e">
        <f>""""&amp;入力シート!#REF!&amp;""""</f>
        <v>#REF!</v>
      </c>
      <c r="K271" t="e">
        <f>""""&amp;入力シート!#REF!&amp;""""</f>
        <v>#REF!</v>
      </c>
      <c r="L271" t="e">
        <f>""""&amp;入力シート!#REF!&amp;""""</f>
        <v>#REF!</v>
      </c>
      <c r="M271" t="e">
        <f>""""&amp;入力シート!#REF!&amp;""""</f>
        <v>#REF!</v>
      </c>
      <c r="N271" t="e">
        <f>""""&amp;入力シート!#REF!&amp;""""</f>
        <v>#REF!</v>
      </c>
      <c r="O271" t="e">
        <f>""""&amp;入力シート!#REF!&amp;""""</f>
        <v>#REF!</v>
      </c>
    </row>
    <row r="272" spans="1:15" x14ac:dyDescent="0.4">
      <c r="A272" t="e">
        <f>IF(OR(入力シート!#REF!="事業場（グループ所属）",入力シート!#REF!="事業場（グループ未所属）"),"""0""",IF(OR(入力シート!#REF!="グループのみ",入力シート!#REF!="グループ兼事業場"),"""1""",""""))</f>
        <v>#REF!</v>
      </c>
      <c r="B272" t="e">
        <f>IF(入力シート!#REF!="グループのみ","""0""",IF(OR(入力シート!#REF!="グループ兼事業場",入力シート!#REF!="事業場（グループ所属）",入力シート!#REF!="事業場（グループ未所属）"),"""1""",""""))</f>
        <v>#REF!</v>
      </c>
      <c r="C272" t="e">
        <f>""""&amp;入力シート!#REF!&amp;""""</f>
        <v>#REF!</v>
      </c>
      <c r="D272" t="e">
        <f>""""&amp;IF(入力シート!#REF!="指定工場（OBD検査実施可）","01",IF(入力シート!#REF!="指定工場（OBD検査実施不可）","02",IF(入力シート!#REF!="認証工場","03","")))&amp;""""</f>
        <v>#REF!</v>
      </c>
      <c r="E272" t="e">
        <f>""""&amp;入力シート!#REF!&amp;""""</f>
        <v>#REF!</v>
      </c>
      <c r="F272" t="e">
        <f>""""&amp;入力シート!#REF!&amp;""""</f>
        <v>#REF!</v>
      </c>
      <c r="G272" t="e">
        <f>""""&amp;入力シート!#REF!&amp;""""</f>
        <v>#REF!</v>
      </c>
      <c r="H272" t="e">
        <f>""""&amp;入力シート!#REF!&amp;""""</f>
        <v>#REF!</v>
      </c>
      <c r="I272" t="e">
        <f>""""&amp;入力シート!#REF!&amp;""""</f>
        <v>#REF!</v>
      </c>
      <c r="J272" t="e">
        <f>""""&amp;入力シート!#REF!&amp;""""</f>
        <v>#REF!</v>
      </c>
      <c r="K272" t="e">
        <f>""""&amp;入力シート!#REF!&amp;""""</f>
        <v>#REF!</v>
      </c>
      <c r="L272" t="e">
        <f>""""&amp;入力シート!#REF!&amp;""""</f>
        <v>#REF!</v>
      </c>
      <c r="M272" t="e">
        <f>""""&amp;入力シート!#REF!&amp;""""</f>
        <v>#REF!</v>
      </c>
      <c r="N272" t="e">
        <f>""""&amp;入力シート!#REF!&amp;""""</f>
        <v>#REF!</v>
      </c>
      <c r="O272" t="e">
        <f>""""&amp;入力シート!#REF!&amp;""""</f>
        <v>#REF!</v>
      </c>
    </row>
    <row r="273" spans="1:15" x14ac:dyDescent="0.4">
      <c r="A273" t="e">
        <f>IF(OR(入力シート!#REF!="事業場（グループ所属）",入力シート!#REF!="事業場（グループ未所属）"),"""0""",IF(OR(入力シート!#REF!="グループのみ",入力シート!#REF!="グループ兼事業場"),"""1""",""""))</f>
        <v>#REF!</v>
      </c>
      <c r="B273" t="e">
        <f>IF(入力シート!#REF!="グループのみ","""0""",IF(OR(入力シート!#REF!="グループ兼事業場",入力シート!#REF!="事業場（グループ所属）",入力シート!#REF!="事業場（グループ未所属）"),"""1""",""""))</f>
        <v>#REF!</v>
      </c>
      <c r="C273" t="e">
        <f>""""&amp;入力シート!#REF!&amp;""""</f>
        <v>#REF!</v>
      </c>
      <c r="D273" t="e">
        <f>""""&amp;IF(入力シート!#REF!="指定工場（OBD検査実施可）","01",IF(入力シート!#REF!="指定工場（OBD検査実施不可）","02",IF(入力シート!#REF!="認証工場","03","")))&amp;""""</f>
        <v>#REF!</v>
      </c>
      <c r="E273" t="e">
        <f>""""&amp;入力シート!#REF!&amp;""""</f>
        <v>#REF!</v>
      </c>
      <c r="F273" t="e">
        <f>""""&amp;入力シート!#REF!&amp;""""</f>
        <v>#REF!</v>
      </c>
      <c r="G273" t="e">
        <f>""""&amp;入力シート!#REF!&amp;""""</f>
        <v>#REF!</v>
      </c>
      <c r="H273" t="e">
        <f>""""&amp;入力シート!#REF!&amp;""""</f>
        <v>#REF!</v>
      </c>
      <c r="I273" t="e">
        <f>""""&amp;入力シート!#REF!&amp;""""</f>
        <v>#REF!</v>
      </c>
      <c r="J273" t="e">
        <f>""""&amp;入力シート!#REF!&amp;""""</f>
        <v>#REF!</v>
      </c>
      <c r="K273" t="e">
        <f>""""&amp;入力シート!#REF!&amp;""""</f>
        <v>#REF!</v>
      </c>
      <c r="L273" t="e">
        <f>""""&amp;入力シート!#REF!&amp;""""</f>
        <v>#REF!</v>
      </c>
      <c r="M273" t="e">
        <f>""""&amp;入力シート!#REF!&amp;""""</f>
        <v>#REF!</v>
      </c>
      <c r="N273" t="e">
        <f>""""&amp;入力シート!#REF!&amp;""""</f>
        <v>#REF!</v>
      </c>
      <c r="O273" t="e">
        <f>""""&amp;入力シート!#REF!&amp;""""</f>
        <v>#REF!</v>
      </c>
    </row>
    <row r="274" spans="1:15" x14ac:dyDescent="0.4">
      <c r="A274" t="e">
        <f>IF(OR(入力シート!#REF!="事業場（グループ所属）",入力シート!#REF!="事業場（グループ未所属）"),"""0""",IF(OR(入力シート!#REF!="グループのみ",入力シート!#REF!="グループ兼事業場"),"""1""",""""))</f>
        <v>#REF!</v>
      </c>
      <c r="B274" t="e">
        <f>IF(入力シート!#REF!="グループのみ","""0""",IF(OR(入力シート!#REF!="グループ兼事業場",入力シート!#REF!="事業場（グループ所属）",入力シート!#REF!="事業場（グループ未所属）"),"""1""",""""))</f>
        <v>#REF!</v>
      </c>
      <c r="C274" t="e">
        <f>""""&amp;入力シート!#REF!&amp;""""</f>
        <v>#REF!</v>
      </c>
      <c r="D274" t="e">
        <f>""""&amp;IF(入力シート!#REF!="指定工場（OBD検査実施可）","01",IF(入力シート!#REF!="指定工場（OBD検査実施不可）","02",IF(入力シート!#REF!="認証工場","03","")))&amp;""""</f>
        <v>#REF!</v>
      </c>
      <c r="E274" t="e">
        <f>""""&amp;入力シート!#REF!&amp;""""</f>
        <v>#REF!</v>
      </c>
      <c r="F274" t="e">
        <f>""""&amp;入力シート!#REF!&amp;""""</f>
        <v>#REF!</v>
      </c>
      <c r="G274" t="e">
        <f>""""&amp;入力シート!#REF!&amp;""""</f>
        <v>#REF!</v>
      </c>
      <c r="H274" t="e">
        <f>""""&amp;入力シート!#REF!&amp;""""</f>
        <v>#REF!</v>
      </c>
      <c r="I274" t="e">
        <f>""""&amp;入力シート!#REF!&amp;""""</f>
        <v>#REF!</v>
      </c>
      <c r="J274" t="e">
        <f>""""&amp;入力シート!#REF!&amp;""""</f>
        <v>#REF!</v>
      </c>
      <c r="K274" t="e">
        <f>""""&amp;入力シート!#REF!&amp;""""</f>
        <v>#REF!</v>
      </c>
      <c r="L274" t="e">
        <f>""""&amp;入力シート!#REF!&amp;""""</f>
        <v>#REF!</v>
      </c>
      <c r="M274" t="e">
        <f>""""&amp;入力シート!#REF!&amp;""""</f>
        <v>#REF!</v>
      </c>
      <c r="N274" t="e">
        <f>""""&amp;入力シート!#REF!&amp;""""</f>
        <v>#REF!</v>
      </c>
      <c r="O274" t="e">
        <f>""""&amp;入力シート!#REF!&amp;""""</f>
        <v>#REF!</v>
      </c>
    </row>
    <row r="275" spans="1:15" x14ac:dyDescent="0.4">
      <c r="A275" t="e">
        <f>IF(OR(入力シート!#REF!="事業場（グループ所属）",入力シート!#REF!="事業場（グループ未所属）"),"""0""",IF(OR(入力シート!#REF!="グループのみ",入力シート!#REF!="グループ兼事業場"),"""1""",""""))</f>
        <v>#REF!</v>
      </c>
      <c r="B275" t="e">
        <f>IF(入力シート!#REF!="グループのみ","""0""",IF(OR(入力シート!#REF!="グループ兼事業場",入力シート!#REF!="事業場（グループ所属）",入力シート!#REF!="事業場（グループ未所属）"),"""1""",""""))</f>
        <v>#REF!</v>
      </c>
      <c r="C275" t="e">
        <f>""""&amp;入力シート!#REF!&amp;""""</f>
        <v>#REF!</v>
      </c>
      <c r="D275" t="e">
        <f>""""&amp;IF(入力シート!#REF!="指定工場（OBD検査実施可）","01",IF(入力シート!#REF!="指定工場（OBD検査実施不可）","02",IF(入力シート!#REF!="認証工場","03","")))&amp;""""</f>
        <v>#REF!</v>
      </c>
      <c r="E275" t="e">
        <f>""""&amp;入力シート!#REF!&amp;""""</f>
        <v>#REF!</v>
      </c>
      <c r="F275" t="e">
        <f>""""&amp;入力シート!#REF!&amp;""""</f>
        <v>#REF!</v>
      </c>
      <c r="G275" t="e">
        <f>""""&amp;入力シート!#REF!&amp;""""</f>
        <v>#REF!</v>
      </c>
      <c r="H275" t="e">
        <f>""""&amp;入力シート!#REF!&amp;""""</f>
        <v>#REF!</v>
      </c>
      <c r="I275" t="e">
        <f>""""&amp;入力シート!#REF!&amp;""""</f>
        <v>#REF!</v>
      </c>
      <c r="J275" t="e">
        <f>""""&amp;入力シート!#REF!&amp;""""</f>
        <v>#REF!</v>
      </c>
      <c r="K275" t="e">
        <f>""""&amp;入力シート!#REF!&amp;""""</f>
        <v>#REF!</v>
      </c>
      <c r="L275" t="e">
        <f>""""&amp;入力シート!#REF!&amp;""""</f>
        <v>#REF!</v>
      </c>
      <c r="M275" t="e">
        <f>""""&amp;入力シート!#REF!&amp;""""</f>
        <v>#REF!</v>
      </c>
      <c r="N275" t="e">
        <f>""""&amp;入力シート!#REF!&amp;""""</f>
        <v>#REF!</v>
      </c>
      <c r="O275" t="e">
        <f>""""&amp;入力シート!#REF!&amp;""""</f>
        <v>#REF!</v>
      </c>
    </row>
    <row r="276" spans="1:15" x14ac:dyDescent="0.4">
      <c r="A276" t="e">
        <f>IF(OR(入力シート!#REF!="事業場（グループ所属）",入力シート!#REF!="事業場（グループ未所属）"),"""0""",IF(OR(入力シート!#REF!="グループのみ",入力シート!#REF!="グループ兼事業場"),"""1""",""""))</f>
        <v>#REF!</v>
      </c>
      <c r="B276" t="e">
        <f>IF(入力シート!#REF!="グループのみ","""0""",IF(OR(入力シート!#REF!="グループ兼事業場",入力シート!#REF!="事業場（グループ所属）",入力シート!#REF!="事業場（グループ未所属）"),"""1""",""""))</f>
        <v>#REF!</v>
      </c>
      <c r="C276" t="e">
        <f>""""&amp;入力シート!#REF!&amp;""""</f>
        <v>#REF!</v>
      </c>
      <c r="D276" t="e">
        <f>""""&amp;IF(入力シート!#REF!="指定工場（OBD検査実施可）","01",IF(入力シート!#REF!="指定工場（OBD検査実施不可）","02",IF(入力シート!#REF!="認証工場","03","")))&amp;""""</f>
        <v>#REF!</v>
      </c>
      <c r="E276" t="e">
        <f>""""&amp;入力シート!#REF!&amp;""""</f>
        <v>#REF!</v>
      </c>
      <c r="F276" t="e">
        <f>""""&amp;入力シート!#REF!&amp;""""</f>
        <v>#REF!</v>
      </c>
      <c r="G276" t="e">
        <f>""""&amp;入力シート!#REF!&amp;""""</f>
        <v>#REF!</v>
      </c>
      <c r="H276" t="e">
        <f>""""&amp;入力シート!#REF!&amp;""""</f>
        <v>#REF!</v>
      </c>
      <c r="I276" t="e">
        <f>""""&amp;入力シート!#REF!&amp;""""</f>
        <v>#REF!</v>
      </c>
      <c r="J276" t="e">
        <f>""""&amp;入力シート!#REF!&amp;""""</f>
        <v>#REF!</v>
      </c>
      <c r="K276" t="e">
        <f>""""&amp;入力シート!#REF!&amp;""""</f>
        <v>#REF!</v>
      </c>
      <c r="L276" t="e">
        <f>""""&amp;入力シート!#REF!&amp;""""</f>
        <v>#REF!</v>
      </c>
      <c r="M276" t="e">
        <f>""""&amp;入力シート!#REF!&amp;""""</f>
        <v>#REF!</v>
      </c>
      <c r="N276" t="e">
        <f>""""&amp;入力シート!#REF!&amp;""""</f>
        <v>#REF!</v>
      </c>
      <c r="O276" t="e">
        <f>""""&amp;入力シート!#REF!&amp;""""</f>
        <v>#REF!</v>
      </c>
    </row>
    <row r="277" spans="1:15" x14ac:dyDescent="0.4">
      <c r="A277" t="e">
        <f>IF(OR(入力シート!#REF!="事業場（グループ所属）",入力シート!#REF!="事業場（グループ未所属）"),"""0""",IF(OR(入力シート!#REF!="グループのみ",入力シート!#REF!="グループ兼事業場"),"""1""",""""))</f>
        <v>#REF!</v>
      </c>
      <c r="B277" t="e">
        <f>IF(入力シート!#REF!="グループのみ","""0""",IF(OR(入力シート!#REF!="グループ兼事業場",入力シート!#REF!="事業場（グループ所属）",入力シート!#REF!="事業場（グループ未所属）"),"""1""",""""))</f>
        <v>#REF!</v>
      </c>
      <c r="C277" t="e">
        <f>""""&amp;入力シート!#REF!&amp;""""</f>
        <v>#REF!</v>
      </c>
      <c r="D277" t="e">
        <f>""""&amp;IF(入力シート!#REF!="指定工場（OBD検査実施可）","01",IF(入力シート!#REF!="指定工場（OBD検査実施不可）","02",IF(入力シート!#REF!="認証工場","03","")))&amp;""""</f>
        <v>#REF!</v>
      </c>
      <c r="E277" t="e">
        <f>""""&amp;入力シート!#REF!&amp;""""</f>
        <v>#REF!</v>
      </c>
      <c r="F277" t="e">
        <f>""""&amp;入力シート!#REF!&amp;""""</f>
        <v>#REF!</v>
      </c>
      <c r="G277" t="e">
        <f>""""&amp;入力シート!#REF!&amp;""""</f>
        <v>#REF!</v>
      </c>
      <c r="H277" t="e">
        <f>""""&amp;入力シート!#REF!&amp;""""</f>
        <v>#REF!</v>
      </c>
      <c r="I277" t="e">
        <f>""""&amp;入力シート!#REF!&amp;""""</f>
        <v>#REF!</v>
      </c>
      <c r="J277" t="e">
        <f>""""&amp;入力シート!#REF!&amp;""""</f>
        <v>#REF!</v>
      </c>
      <c r="K277" t="e">
        <f>""""&amp;入力シート!#REF!&amp;""""</f>
        <v>#REF!</v>
      </c>
      <c r="L277" t="e">
        <f>""""&amp;入力シート!#REF!&amp;""""</f>
        <v>#REF!</v>
      </c>
      <c r="M277" t="e">
        <f>""""&amp;入力シート!#REF!&amp;""""</f>
        <v>#REF!</v>
      </c>
      <c r="N277" t="e">
        <f>""""&amp;入力シート!#REF!&amp;""""</f>
        <v>#REF!</v>
      </c>
      <c r="O277" t="e">
        <f>""""&amp;入力シート!#REF!&amp;""""</f>
        <v>#REF!</v>
      </c>
    </row>
    <row r="278" spans="1:15" x14ac:dyDescent="0.4">
      <c r="A278" t="e">
        <f>IF(OR(入力シート!#REF!="事業場（グループ所属）",入力シート!#REF!="事業場（グループ未所属）"),"""0""",IF(OR(入力シート!#REF!="グループのみ",入力シート!#REF!="グループ兼事業場"),"""1""",""""))</f>
        <v>#REF!</v>
      </c>
      <c r="B278" t="e">
        <f>IF(入力シート!#REF!="グループのみ","""0""",IF(OR(入力シート!#REF!="グループ兼事業場",入力シート!#REF!="事業場（グループ所属）",入力シート!#REF!="事業場（グループ未所属）"),"""1""",""""))</f>
        <v>#REF!</v>
      </c>
      <c r="C278" t="e">
        <f>""""&amp;入力シート!#REF!&amp;""""</f>
        <v>#REF!</v>
      </c>
      <c r="D278" t="e">
        <f>""""&amp;IF(入力シート!#REF!="指定工場（OBD検査実施可）","01",IF(入力シート!#REF!="指定工場（OBD検査実施不可）","02",IF(入力シート!#REF!="認証工場","03","")))&amp;""""</f>
        <v>#REF!</v>
      </c>
      <c r="E278" t="e">
        <f>""""&amp;入力シート!#REF!&amp;""""</f>
        <v>#REF!</v>
      </c>
      <c r="F278" t="e">
        <f>""""&amp;入力シート!#REF!&amp;""""</f>
        <v>#REF!</v>
      </c>
      <c r="G278" t="e">
        <f>""""&amp;入力シート!#REF!&amp;""""</f>
        <v>#REF!</v>
      </c>
      <c r="H278" t="e">
        <f>""""&amp;入力シート!#REF!&amp;""""</f>
        <v>#REF!</v>
      </c>
      <c r="I278" t="e">
        <f>""""&amp;入力シート!#REF!&amp;""""</f>
        <v>#REF!</v>
      </c>
      <c r="J278" t="e">
        <f>""""&amp;入力シート!#REF!&amp;""""</f>
        <v>#REF!</v>
      </c>
      <c r="K278" t="e">
        <f>""""&amp;入力シート!#REF!&amp;""""</f>
        <v>#REF!</v>
      </c>
      <c r="L278" t="e">
        <f>""""&amp;入力シート!#REF!&amp;""""</f>
        <v>#REF!</v>
      </c>
      <c r="M278" t="e">
        <f>""""&amp;入力シート!#REF!&amp;""""</f>
        <v>#REF!</v>
      </c>
      <c r="N278" t="e">
        <f>""""&amp;入力シート!#REF!&amp;""""</f>
        <v>#REF!</v>
      </c>
      <c r="O278" t="e">
        <f>""""&amp;入力シート!#REF!&amp;""""</f>
        <v>#REF!</v>
      </c>
    </row>
    <row r="279" spans="1:15" x14ac:dyDescent="0.4">
      <c r="A279" t="e">
        <f>IF(OR(入力シート!#REF!="事業場（グループ所属）",入力シート!#REF!="事業場（グループ未所属）"),"""0""",IF(OR(入力シート!#REF!="グループのみ",入力シート!#REF!="グループ兼事業場"),"""1""",""""))</f>
        <v>#REF!</v>
      </c>
      <c r="B279" t="e">
        <f>IF(入力シート!#REF!="グループのみ","""0""",IF(OR(入力シート!#REF!="グループ兼事業場",入力シート!#REF!="事業場（グループ所属）",入力シート!#REF!="事業場（グループ未所属）"),"""1""",""""))</f>
        <v>#REF!</v>
      </c>
      <c r="C279" t="e">
        <f>""""&amp;入力シート!#REF!&amp;""""</f>
        <v>#REF!</v>
      </c>
      <c r="D279" t="e">
        <f>""""&amp;IF(入力シート!#REF!="指定工場（OBD検査実施可）","01",IF(入力シート!#REF!="指定工場（OBD検査実施不可）","02",IF(入力シート!#REF!="認証工場","03","")))&amp;""""</f>
        <v>#REF!</v>
      </c>
      <c r="E279" t="e">
        <f>""""&amp;入力シート!#REF!&amp;""""</f>
        <v>#REF!</v>
      </c>
      <c r="F279" t="e">
        <f>""""&amp;入力シート!#REF!&amp;""""</f>
        <v>#REF!</v>
      </c>
      <c r="G279" t="e">
        <f>""""&amp;入力シート!#REF!&amp;""""</f>
        <v>#REF!</v>
      </c>
      <c r="H279" t="e">
        <f>""""&amp;入力シート!#REF!&amp;""""</f>
        <v>#REF!</v>
      </c>
      <c r="I279" t="e">
        <f>""""&amp;入力シート!#REF!&amp;""""</f>
        <v>#REF!</v>
      </c>
      <c r="J279" t="e">
        <f>""""&amp;入力シート!#REF!&amp;""""</f>
        <v>#REF!</v>
      </c>
      <c r="K279" t="e">
        <f>""""&amp;入力シート!#REF!&amp;""""</f>
        <v>#REF!</v>
      </c>
      <c r="L279" t="e">
        <f>""""&amp;入力シート!#REF!&amp;""""</f>
        <v>#REF!</v>
      </c>
      <c r="M279" t="e">
        <f>""""&amp;入力シート!#REF!&amp;""""</f>
        <v>#REF!</v>
      </c>
      <c r="N279" t="e">
        <f>""""&amp;入力シート!#REF!&amp;""""</f>
        <v>#REF!</v>
      </c>
      <c r="O279" t="e">
        <f>""""&amp;入力シート!#REF!&amp;""""</f>
        <v>#REF!</v>
      </c>
    </row>
    <row r="280" spans="1:15" x14ac:dyDescent="0.4">
      <c r="A280" t="e">
        <f>IF(OR(入力シート!#REF!="事業場（グループ所属）",入力シート!#REF!="事業場（グループ未所属）"),"""0""",IF(OR(入力シート!#REF!="グループのみ",入力シート!#REF!="グループ兼事業場"),"""1""",""""))</f>
        <v>#REF!</v>
      </c>
      <c r="B280" t="e">
        <f>IF(入力シート!#REF!="グループのみ","""0""",IF(OR(入力シート!#REF!="グループ兼事業場",入力シート!#REF!="事業場（グループ所属）",入力シート!#REF!="事業場（グループ未所属）"),"""1""",""""))</f>
        <v>#REF!</v>
      </c>
      <c r="C280" t="e">
        <f>""""&amp;入力シート!#REF!&amp;""""</f>
        <v>#REF!</v>
      </c>
      <c r="D280" t="e">
        <f>""""&amp;IF(入力シート!#REF!="指定工場（OBD検査実施可）","01",IF(入力シート!#REF!="指定工場（OBD検査実施不可）","02",IF(入力シート!#REF!="認証工場","03","")))&amp;""""</f>
        <v>#REF!</v>
      </c>
      <c r="E280" t="e">
        <f>""""&amp;入力シート!#REF!&amp;""""</f>
        <v>#REF!</v>
      </c>
      <c r="F280" t="e">
        <f>""""&amp;入力シート!#REF!&amp;""""</f>
        <v>#REF!</v>
      </c>
      <c r="G280" t="e">
        <f>""""&amp;入力シート!#REF!&amp;""""</f>
        <v>#REF!</v>
      </c>
      <c r="H280" t="e">
        <f>""""&amp;入力シート!#REF!&amp;""""</f>
        <v>#REF!</v>
      </c>
      <c r="I280" t="e">
        <f>""""&amp;入力シート!#REF!&amp;""""</f>
        <v>#REF!</v>
      </c>
      <c r="J280" t="e">
        <f>""""&amp;入力シート!#REF!&amp;""""</f>
        <v>#REF!</v>
      </c>
      <c r="K280" t="e">
        <f>""""&amp;入力シート!#REF!&amp;""""</f>
        <v>#REF!</v>
      </c>
      <c r="L280" t="e">
        <f>""""&amp;入力シート!#REF!&amp;""""</f>
        <v>#REF!</v>
      </c>
      <c r="M280" t="e">
        <f>""""&amp;入力シート!#REF!&amp;""""</f>
        <v>#REF!</v>
      </c>
      <c r="N280" t="e">
        <f>""""&amp;入力シート!#REF!&amp;""""</f>
        <v>#REF!</v>
      </c>
      <c r="O280" t="e">
        <f>""""&amp;入力シート!#REF!&amp;""""</f>
        <v>#REF!</v>
      </c>
    </row>
    <row r="281" spans="1:15" x14ac:dyDescent="0.4">
      <c r="A281" t="e">
        <f>IF(OR(入力シート!#REF!="事業場（グループ所属）",入力シート!#REF!="事業場（グループ未所属）"),"""0""",IF(OR(入力シート!#REF!="グループのみ",入力シート!#REF!="グループ兼事業場"),"""1""",""""))</f>
        <v>#REF!</v>
      </c>
      <c r="B281" t="e">
        <f>IF(入力シート!#REF!="グループのみ","""0""",IF(OR(入力シート!#REF!="グループ兼事業場",入力シート!#REF!="事業場（グループ所属）",入力シート!#REF!="事業場（グループ未所属）"),"""1""",""""))</f>
        <v>#REF!</v>
      </c>
      <c r="C281" t="e">
        <f>""""&amp;入力シート!#REF!&amp;""""</f>
        <v>#REF!</v>
      </c>
      <c r="D281" t="e">
        <f>""""&amp;IF(入力シート!#REF!="指定工場（OBD検査実施可）","01",IF(入力シート!#REF!="指定工場（OBD検査実施不可）","02",IF(入力シート!#REF!="認証工場","03","")))&amp;""""</f>
        <v>#REF!</v>
      </c>
      <c r="E281" t="e">
        <f>""""&amp;入力シート!#REF!&amp;""""</f>
        <v>#REF!</v>
      </c>
      <c r="F281" t="e">
        <f>""""&amp;入力シート!#REF!&amp;""""</f>
        <v>#REF!</v>
      </c>
      <c r="G281" t="e">
        <f>""""&amp;入力シート!#REF!&amp;""""</f>
        <v>#REF!</v>
      </c>
      <c r="H281" t="e">
        <f>""""&amp;入力シート!#REF!&amp;""""</f>
        <v>#REF!</v>
      </c>
      <c r="I281" t="e">
        <f>""""&amp;入力シート!#REF!&amp;""""</f>
        <v>#REF!</v>
      </c>
      <c r="J281" t="e">
        <f>""""&amp;入力シート!#REF!&amp;""""</f>
        <v>#REF!</v>
      </c>
      <c r="K281" t="e">
        <f>""""&amp;入力シート!#REF!&amp;""""</f>
        <v>#REF!</v>
      </c>
      <c r="L281" t="e">
        <f>""""&amp;入力シート!#REF!&amp;""""</f>
        <v>#REF!</v>
      </c>
      <c r="M281" t="e">
        <f>""""&amp;入力シート!#REF!&amp;""""</f>
        <v>#REF!</v>
      </c>
      <c r="N281" t="e">
        <f>""""&amp;入力シート!#REF!&amp;""""</f>
        <v>#REF!</v>
      </c>
      <c r="O281" t="e">
        <f>""""&amp;入力シート!#REF!&amp;""""</f>
        <v>#REF!</v>
      </c>
    </row>
    <row r="282" spans="1:15" x14ac:dyDescent="0.4">
      <c r="A282" t="e">
        <f>IF(OR(入力シート!#REF!="事業場（グループ所属）",入力シート!#REF!="事業場（グループ未所属）"),"""0""",IF(OR(入力シート!#REF!="グループのみ",入力シート!#REF!="グループ兼事業場"),"""1""",""""))</f>
        <v>#REF!</v>
      </c>
      <c r="B282" t="e">
        <f>IF(入力シート!#REF!="グループのみ","""0""",IF(OR(入力シート!#REF!="グループ兼事業場",入力シート!#REF!="事業場（グループ所属）",入力シート!#REF!="事業場（グループ未所属）"),"""1""",""""))</f>
        <v>#REF!</v>
      </c>
      <c r="C282" t="e">
        <f>""""&amp;入力シート!#REF!&amp;""""</f>
        <v>#REF!</v>
      </c>
      <c r="D282" t="e">
        <f>""""&amp;IF(入力シート!#REF!="指定工場（OBD検査実施可）","01",IF(入力シート!#REF!="指定工場（OBD検査実施不可）","02",IF(入力シート!#REF!="認証工場","03","")))&amp;""""</f>
        <v>#REF!</v>
      </c>
      <c r="E282" t="e">
        <f>""""&amp;入力シート!#REF!&amp;""""</f>
        <v>#REF!</v>
      </c>
      <c r="F282" t="e">
        <f>""""&amp;入力シート!#REF!&amp;""""</f>
        <v>#REF!</v>
      </c>
      <c r="G282" t="e">
        <f>""""&amp;入力シート!#REF!&amp;""""</f>
        <v>#REF!</v>
      </c>
      <c r="H282" t="e">
        <f>""""&amp;入力シート!#REF!&amp;""""</f>
        <v>#REF!</v>
      </c>
      <c r="I282" t="e">
        <f>""""&amp;入力シート!#REF!&amp;""""</f>
        <v>#REF!</v>
      </c>
      <c r="J282" t="e">
        <f>""""&amp;入力シート!#REF!&amp;""""</f>
        <v>#REF!</v>
      </c>
      <c r="K282" t="e">
        <f>""""&amp;入力シート!#REF!&amp;""""</f>
        <v>#REF!</v>
      </c>
      <c r="L282" t="e">
        <f>""""&amp;入力シート!#REF!&amp;""""</f>
        <v>#REF!</v>
      </c>
      <c r="M282" t="e">
        <f>""""&amp;入力シート!#REF!&amp;""""</f>
        <v>#REF!</v>
      </c>
      <c r="N282" t="e">
        <f>""""&amp;入力シート!#REF!&amp;""""</f>
        <v>#REF!</v>
      </c>
      <c r="O282" t="e">
        <f>""""&amp;入力シート!#REF!&amp;""""</f>
        <v>#REF!</v>
      </c>
    </row>
    <row r="283" spans="1:15" x14ac:dyDescent="0.4">
      <c r="A283" t="e">
        <f>IF(OR(入力シート!#REF!="事業場（グループ所属）",入力シート!#REF!="事業場（グループ未所属）"),"""0""",IF(OR(入力シート!#REF!="グループのみ",入力シート!#REF!="グループ兼事業場"),"""1""",""""))</f>
        <v>#REF!</v>
      </c>
      <c r="B283" t="e">
        <f>IF(入力シート!#REF!="グループのみ","""0""",IF(OR(入力シート!#REF!="グループ兼事業場",入力シート!#REF!="事業場（グループ所属）",入力シート!#REF!="事業場（グループ未所属）"),"""1""",""""))</f>
        <v>#REF!</v>
      </c>
      <c r="C283" t="e">
        <f>""""&amp;入力シート!#REF!&amp;""""</f>
        <v>#REF!</v>
      </c>
      <c r="D283" t="e">
        <f>""""&amp;IF(入力シート!#REF!="指定工場（OBD検査実施可）","01",IF(入力シート!#REF!="指定工場（OBD検査実施不可）","02",IF(入力シート!#REF!="認証工場","03","")))&amp;""""</f>
        <v>#REF!</v>
      </c>
      <c r="E283" t="e">
        <f>""""&amp;入力シート!#REF!&amp;""""</f>
        <v>#REF!</v>
      </c>
      <c r="F283" t="e">
        <f>""""&amp;入力シート!#REF!&amp;""""</f>
        <v>#REF!</v>
      </c>
      <c r="G283" t="e">
        <f>""""&amp;入力シート!#REF!&amp;""""</f>
        <v>#REF!</v>
      </c>
      <c r="H283" t="e">
        <f>""""&amp;入力シート!#REF!&amp;""""</f>
        <v>#REF!</v>
      </c>
      <c r="I283" t="e">
        <f>""""&amp;入力シート!#REF!&amp;""""</f>
        <v>#REF!</v>
      </c>
      <c r="J283" t="e">
        <f>""""&amp;入力シート!#REF!&amp;""""</f>
        <v>#REF!</v>
      </c>
      <c r="K283" t="e">
        <f>""""&amp;入力シート!#REF!&amp;""""</f>
        <v>#REF!</v>
      </c>
      <c r="L283" t="e">
        <f>""""&amp;入力シート!#REF!&amp;""""</f>
        <v>#REF!</v>
      </c>
      <c r="M283" t="e">
        <f>""""&amp;入力シート!#REF!&amp;""""</f>
        <v>#REF!</v>
      </c>
      <c r="N283" t="e">
        <f>""""&amp;入力シート!#REF!&amp;""""</f>
        <v>#REF!</v>
      </c>
      <c r="O283" t="e">
        <f>""""&amp;入力シート!#REF!&amp;""""</f>
        <v>#REF!</v>
      </c>
    </row>
    <row r="284" spans="1:15" x14ac:dyDescent="0.4">
      <c r="A284" t="e">
        <f>IF(OR(入力シート!#REF!="事業場（グループ所属）",入力シート!#REF!="事業場（グループ未所属）"),"""0""",IF(OR(入力シート!#REF!="グループのみ",入力シート!#REF!="グループ兼事業場"),"""1""",""""))</f>
        <v>#REF!</v>
      </c>
      <c r="B284" t="e">
        <f>IF(入力シート!#REF!="グループのみ","""0""",IF(OR(入力シート!#REF!="グループ兼事業場",入力シート!#REF!="事業場（グループ所属）",入力シート!#REF!="事業場（グループ未所属）"),"""1""",""""))</f>
        <v>#REF!</v>
      </c>
      <c r="C284" t="e">
        <f>""""&amp;入力シート!#REF!&amp;""""</f>
        <v>#REF!</v>
      </c>
      <c r="D284" t="e">
        <f>""""&amp;IF(入力シート!#REF!="指定工場（OBD検査実施可）","01",IF(入力シート!#REF!="指定工場（OBD検査実施不可）","02",IF(入力シート!#REF!="認証工場","03","")))&amp;""""</f>
        <v>#REF!</v>
      </c>
      <c r="E284" t="e">
        <f>""""&amp;入力シート!#REF!&amp;""""</f>
        <v>#REF!</v>
      </c>
      <c r="F284" t="e">
        <f>""""&amp;入力シート!#REF!&amp;""""</f>
        <v>#REF!</v>
      </c>
      <c r="G284" t="e">
        <f>""""&amp;入力シート!#REF!&amp;""""</f>
        <v>#REF!</v>
      </c>
      <c r="H284" t="e">
        <f>""""&amp;入力シート!#REF!&amp;""""</f>
        <v>#REF!</v>
      </c>
      <c r="I284" t="e">
        <f>""""&amp;入力シート!#REF!&amp;""""</f>
        <v>#REF!</v>
      </c>
      <c r="J284" t="e">
        <f>""""&amp;入力シート!#REF!&amp;""""</f>
        <v>#REF!</v>
      </c>
      <c r="K284" t="e">
        <f>""""&amp;入力シート!#REF!&amp;""""</f>
        <v>#REF!</v>
      </c>
      <c r="L284" t="e">
        <f>""""&amp;入力シート!#REF!&amp;""""</f>
        <v>#REF!</v>
      </c>
      <c r="M284" t="e">
        <f>""""&amp;入力シート!#REF!&amp;""""</f>
        <v>#REF!</v>
      </c>
      <c r="N284" t="e">
        <f>""""&amp;入力シート!#REF!&amp;""""</f>
        <v>#REF!</v>
      </c>
      <c r="O284" t="e">
        <f>""""&amp;入力シート!#REF!&amp;""""</f>
        <v>#REF!</v>
      </c>
    </row>
    <row r="285" spans="1:15" x14ac:dyDescent="0.4">
      <c r="A285" t="e">
        <f>IF(OR(入力シート!#REF!="事業場（グループ所属）",入力シート!#REF!="事業場（グループ未所属）"),"""0""",IF(OR(入力シート!#REF!="グループのみ",入力シート!#REF!="グループ兼事業場"),"""1""",""""))</f>
        <v>#REF!</v>
      </c>
      <c r="B285" t="e">
        <f>IF(入力シート!#REF!="グループのみ","""0""",IF(OR(入力シート!#REF!="グループ兼事業場",入力シート!#REF!="事業場（グループ所属）",入力シート!#REF!="事業場（グループ未所属）"),"""1""",""""))</f>
        <v>#REF!</v>
      </c>
      <c r="C285" t="e">
        <f>""""&amp;入力シート!#REF!&amp;""""</f>
        <v>#REF!</v>
      </c>
      <c r="D285" t="e">
        <f>""""&amp;IF(入力シート!#REF!="指定工場（OBD検査実施可）","01",IF(入力シート!#REF!="指定工場（OBD検査実施不可）","02",IF(入力シート!#REF!="認証工場","03","")))&amp;""""</f>
        <v>#REF!</v>
      </c>
      <c r="E285" t="e">
        <f>""""&amp;入力シート!#REF!&amp;""""</f>
        <v>#REF!</v>
      </c>
      <c r="F285" t="e">
        <f>""""&amp;入力シート!#REF!&amp;""""</f>
        <v>#REF!</v>
      </c>
      <c r="G285" t="e">
        <f>""""&amp;入力シート!#REF!&amp;""""</f>
        <v>#REF!</v>
      </c>
      <c r="H285" t="e">
        <f>""""&amp;入力シート!#REF!&amp;""""</f>
        <v>#REF!</v>
      </c>
      <c r="I285" t="e">
        <f>""""&amp;入力シート!#REF!&amp;""""</f>
        <v>#REF!</v>
      </c>
      <c r="J285" t="e">
        <f>""""&amp;入力シート!#REF!&amp;""""</f>
        <v>#REF!</v>
      </c>
      <c r="K285" t="e">
        <f>""""&amp;入力シート!#REF!&amp;""""</f>
        <v>#REF!</v>
      </c>
      <c r="L285" t="e">
        <f>""""&amp;入力シート!#REF!&amp;""""</f>
        <v>#REF!</v>
      </c>
      <c r="M285" t="e">
        <f>""""&amp;入力シート!#REF!&amp;""""</f>
        <v>#REF!</v>
      </c>
      <c r="N285" t="e">
        <f>""""&amp;入力シート!#REF!&amp;""""</f>
        <v>#REF!</v>
      </c>
      <c r="O285" t="e">
        <f>""""&amp;入力シート!#REF!&amp;""""</f>
        <v>#REF!</v>
      </c>
    </row>
    <row r="286" spans="1:15" x14ac:dyDescent="0.4">
      <c r="A286" t="e">
        <f>IF(OR(入力シート!#REF!="事業場（グループ所属）",入力シート!#REF!="事業場（グループ未所属）"),"""0""",IF(OR(入力シート!#REF!="グループのみ",入力シート!#REF!="グループ兼事業場"),"""1""",""""))</f>
        <v>#REF!</v>
      </c>
      <c r="B286" t="e">
        <f>IF(入力シート!#REF!="グループのみ","""0""",IF(OR(入力シート!#REF!="グループ兼事業場",入力シート!#REF!="事業場（グループ所属）",入力シート!#REF!="事業場（グループ未所属）"),"""1""",""""))</f>
        <v>#REF!</v>
      </c>
      <c r="C286" t="e">
        <f>""""&amp;入力シート!#REF!&amp;""""</f>
        <v>#REF!</v>
      </c>
      <c r="D286" t="e">
        <f>""""&amp;IF(入力シート!#REF!="指定工場（OBD検査実施可）","01",IF(入力シート!#REF!="指定工場（OBD検査実施不可）","02",IF(入力シート!#REF!="認証工場","03","")))&amp;""""</f>
        <v>#REF!</v>
      </c>
      <c r="E286" t="e">
        <f>""""&amp;入力シート!#REF!&amp;""""</f>
        <v>#REF!</v>
      </c>
      <c r="F286" t="e">
        <f>""""&amp;入力シート!#REF!&amp;""""</f>
        <v>#REF!</v>
      </c>
      <c r="G286" t="e">
        <f>""""&amp;入力シート!#REF!&amp;""""</f>
        <v>#REF!</v>
      </c>
      <c r="H286" t="e">
        <f>""""&amp;入力シート!#REF!&amp;""""</f>
        <v>#REF!</v>
      </c>
      <c r="I286" t="e">
        <f>""""&amp;入力シート!#REF!&amp;""""</f>
        <v>#REF!</v>
      </c>
      <c r="J286" t="e">
        <f>""""&amp;入力シート!#REF!&amp;""""</f>
        <v>#REF!</v>
      </c>
      <c r="K286" t="e">
        <f>""""&amp;入力シート!#REF!&amp;""""</f>
        <v>#REF!</v>
      </c>
      <c r="L286" t="e">
        <f>""""&amp;入力シート!#REF!&amp;""""</f>
        <v>#REF!</v>
      </c>
      <c r="M286" t="e">
        <f>""""&amp;入力シート!#REF!&amp;""""</f>
        <v>#REF!</v>
      </c>
      <c r="N286" t="e">
        <f>""""&amp;入力シート!#REF!&amp;""""</f>
        <v>#REF!</v>
      </c>
      <c r="O286" t="e">
        <f>""""&amp;入力シート!#REF!&amp;""""</f>
        <v>#REF!</v>
      </c>
    </row>
    <row r="287" spans="1:15" x14ac:dyDescent="0.4">
      <c r="A287" t="e">
        <f>IF(OR(入力シート!#REF!="事業場（グループ所属）",入力シート!#REF!="事業場（グループ未所属）"),"""0""",IF(OR(入力シート!#REF!="グループのみ",入力シート!#REF!="グループ兼事業場"),"""1""",""""))</f>
        <v>#REF!</v>
      </c>
      <c r="B287" t="e">
        <f>IF(入力シート!#REF!="グループのみ","""0""",IF(OR(入力シート!#REF!="グループ兼事業場",入力シート!#REF!="事業場（グループ所属）",入力シート!#REF!="事業場（グループ未所属）"),"""1""",""""))</f>
        <v>#REF!</v>
      </c>
      <c r="C287" t="e">
        <f>""""&amp;入力シート!#REF!&amp;""""</f>
        <v>#REF!</v>
      </c>
      <c r="D287" t="e">
        <f>""""&amp;IF(入力シート!#REF!="指定工場（OBD検査実施可）","01",IF(入力シート!#REF!="指定工場（OBD検査実施不可）","02",IF(入力シート!#REF!="認証工場","03","")))&amp;""""</f>
        <v>#REF!</v>
      </c>
      <c r="E287" t="e">
        <f>""""&amp;入力シート!#REF!&amp;""""</f>
        <v>#REF!</v>
      </c>
      <c r="F287" t="e">
        <f>""""&amp;入力シート!#REF!&amp;""""</f>
        <v>#REF!</v>
      </c>
      <c r="G287" t="e">
        <f>""""&amp;入力シート!#REF!&amp;""""</f>
        <v>#REF!</v>
      </c>
      <c r="H287" t="e">
        <f>""""&amp;入力シート!#REF!&amp;""""</f>
        <v>#REF!</v>
      </c>
      <c r="I287" t="e">
        <f>""""&amp;入力シート!#REF!&amp;""""</f>
        <v>#REF!</v>
      </c>
      <c r="J287" t="e">
        <f>""""&amp;入力シート!#REF!&amp;""""</f>
        <v>#REF!</v>
      </c>
      <c r="K287" t="e">
        <f>""""&amp;入力シート!#REF!&amp;""""</f>
        <v>#REF!</v>
      </c>
      <c r="L287" t="e">
        <f>""""&amp;入力シート!#REF!&amp;""""</f>
        <v>#REF!</v>
      </c>
      <c r="M287" t="e">
        <f>""""&amp;入力シート!#REF!&amp;""""</f>
        <v>#REF!</v>
      </c>
      <c r="N287" t="e">
        <f>""""&amp;入力シート!#REF!&amp;""""</f>
        <v>#REF!</v>
      </c>
      <c r="O287" t="e">
        <f>""""&amp;入力シート!#REF!&amp;""""</f>
        <v>#REF!</v>
      </c>
    </row>
    <row r="288" spans="1:15" x14ac:dyDescent="0.4">
      <c r="A288" t="e">
        <f>IF(OR(入力シート!#REF!="事業場（グループ所属）",入力シート!#REF!="事業場（グループ未所属）"),"""0""",IF(OR(入力シート!#REF!="グループのみ",入力シート!#REF!="グループ兼事業場"),"""1""",""""))</f>
        <v>#REF!</v>
      </c>
      <c r="B288" t="e">
        <f>IF(入力シート!#REF!="グループのみ","""0""",IF(OR(入力シート!#REF!="グループ兼事業場",入力シート!#REF!="事業場（グループ所属）",入力シート!#REF!="事業場（グループ未所属）"),"""1""",""""))</f>
        <v>#REF!</v>
      </c>
      <c r="C288" t="e">
        <f>""""&amp;入力シート!#REF!&amp;""""</f>
        <v>#REF!</v>
      </c>
      <c r="D288" t="e">
        <f>""""&amp;IF(入力シート!#REF!="指定工場（OBD検査実施可）","01",IF(入力シート!#REF!="指定工場（OBD検査実施不可）","02",IF(入力シート!#REF!="認証工場","03","")))&amp;""""</f>
        <v>#REF!</v>
      </c>
      <c r="E288" t="e">
        <f>""""&amp;入力シート!#REF!&amp;""""</f>
        <v>#REF!</v>
      </c>
      <c r="F288" t="e">
        <f>""""&amp;入力シート!#REF!&amp;""""</f>
        <v>#REF!</v>
      </c>
      <c r="G288" t="e">
        <f>""""&amp;入力シート!#REF!&amp;""""</f>
        <v>#REF!</v>
      </c>
      <c r="H288" t="e">
        <f>""""&amp;入力シート!#REF!&amp;""""</f>
        <v>#REF!</v>
      </c>
      <c r="I288" t="e">
        <f>""""&amp;入力シート!#REF!&amp;""""</f>
        <v>#REF!</v>
      </c>
      <c r="J288" t="e">
        <f>""""&amp;入力シート!#REF!&amp;""""</f>
        <v>#REF!</v>
      </c>
      <c r="K288" t="e">
        <f>""""&amp;入力シート!#REF!&amp;""""</f>
        <v>#REF!</v>
      </c>
      <c r="L288" t="e">
        <f>""""&amp;入力シート!#REF!&amp;""""</f>
        <v>#REF!</v>
      </c>
      <c r="M288" t="e">
        <f>""""&amp;入力シート!#REF!&amp;""""</f>
        <v>#REF!</v>
      </c>
      <c r="N288" t="e">
        <f>""""&amp;入力シート!#REF!&amp;""""</f>
        <v>#REF!</v>
      </c>
      <c r="O288" t="e">
        <f>""""&amp;入力シート!#REF!&amp;""""</f>
        <v>#REF!</v>
      </c>
    </row>
    <row r="289" spans="1:15" x14ac:dyDescent="0.4">
      <c r="A289" t="e">
        <f>IF(OR(入力シート!#REF!="事業場（グループ所属）",入力シート!#REF!="事業場（グループ未所属）"),"""0""",IF(OR(入力シート!#REF!="グループのみ",入力シート!#REF!="グループ兼事業場"),"""1""",""""))</f>
        <v>#REF!</v>
      </c>
      <c r="B289" t="e">
        <f>IF(入力シート!#REF!="グループのみ","""0""",IF(OR(入力シート!#REF!="グループ兼事業場",入力シート!#REF!="事業場（グループ所属）",入力シート!#REF!="事業場（グループ未所属）"),"""1""",""""))</f>
        <v>#REF!</v>
      </c>
      <c r="C289" t="e">
        <f>""""&amp;入力シート!#REF!&amp;""""</f>
        <v>#REF!</v>
      </c>
      <c r="D289" t="e">
        <f>""""&amp;IF(入力シート!#REF!="指定工場（OBD検査実施可）","01",IF(入力シート!#REF!="指定工場（OBD検査実施不可）","02",IF(入力シート!#REF!="認証工場","03","")))&amp;""""</f>
        <v>#REF!</v>
      </c>
      <c r="E289" t="e">
        <f>""""&amp;入力シート!#REF!&amp;""""</f>
        <v>#REF!</v>
      </c>
      <c r="F289" t="e">
        <f>""""&amp;入力シート!#REF!&amp;""""</f>
        <v>#REF!</v>
      </c>
      <c r="G289" t="e">
        <f>""""&amp;入力シート!#REF!&amp;""""</f>
        <v>#REF!</v>
      </c>
      <c r="H289" t="e">
        <f>""""&amp;入力シート!#REF!&amp;""""</f>
        <v>#REF!</v>
      </c>
      <c r="I289" t="e">
        <f>""""&amp;入力シート!#REF!&amp;""""</f>
        <v>#REF!</v>
      </c>
      <c r="J289" t="e">
        <f>""""&amp;入力シート!#REF!&amp;""""</f>
        <v>#REF!</v>
      </c>
      <c r="K289" t="e">
        <f>""""&amp;入力シート!#REF!&amp;""""</f>
        <v>#REF!</v>
      </c>
      <c r="L289" t="e">
        <f>""""&amp;入力シート!#REF!&amp;""""</f>
        <v>#REF!</v>
      </c>
      <c r="M289" t="e">
        <f>""""&amp;入力シート!#REF!&amp;""""</f>
        <v>#REF!</v>
      </c>
      <c r="N289" t="e">
        <f>""""&amp;入力シート!#REF!&amp;""""</f>
        <v>#REF!</v>
      </c>
      <c r="O289" t="e">
        <f>""""&amp;入力シート!#REF!&amp;""""</f>
        <v>#REF!</v>
      </c>
    </row>
    <row r="290" spans="1:15" x14ac:dyDescent="0.4">
      <c r="A290" t="e">
        <f>IF(OR(入力シート!#REF!="事業場（グループ所属）",入力シート!#REF!="事業場（グループ未所属）"),"""0""",IF(OR(入力シート!#REF!="グループのみ",入力シート!#REF!="グループ兼事業場"),"""1""",""""))</f>
        <v>#REF!</v>
      </c>
      <c r="B290" t="e">
        <f>IF(入力シート!#REF!="グループのみ","""0""",IF(OR(入力シート!#REF!="グループ兼事業場",入力シート!#REF!="事業場（グループ所属）",入力シート!#REF!="事業場（グループ未所属）"),"""1""",""""))</f>
        <v>#REF!</v>
      </c>
      <c r="C290" t="e">
        <f>""""&amp;入力シート!#REF!&amp;""""</f>
        <v>#REF!</v>
      </c>
      <c r="D290" t="e">
        <f>""""&amp;IF(入力シート!#REF!="指定工場（OBD検査実施可）","01",IF(入力シート!#REF!="指定工場（OBD検査実施不可）","02",IF(入力シート!#REF!="認証工場","03","")))&amp;""""</f>
        <v>#REF!</v>
      </c>
      <c r="E290" t="e">
        <f>""""&amp;入力シート!#REF!&amp;""""</f>
        <v>#REF!</v>
      </c>
      <c r="F290" t="e">
        <f>""""&amp;入力シート!#REF!&amp;""""</f>
        <v>#REF!</v>
      </c>
      <c r="G290" t="e">
        <f>""""&amp;入力シート!#REF!&amp;""""</f>
        <v>#REF!</v>
      </c>
      <c r="H290" t="e">
        <f>""""&amp;入力シート!#REF!&amp;""""</f>
        <v>#REF!</v>
      </c>
      <c r="I290" t="e">
        <f>""""&amp;入力シート!#REF!&amp;""""</f>
        <v>#REF!</v>
      </c>
      <c r="J290" t="e">
        <f>""""&amp;入力シート!#REF!&amp;""""</f>
        <v>#REF!</v>
      </c>
      <c r="K290" t="e">
        <f>""""&amp;入力シート!#REF!&amp;""""</f>
        <v>#REF!</v>
      </c>
      <c r="L290" t="e">
        <f>""""&amp;入力シート!#REF!&amp;""""</f>
        <v>#REF!</v>
      </c>
      <c r="M290" t="e">
        <f>""""&amp;入力シート!#REF!&amp;""""</f>
        <v>#REF!</v>
      </c>
      <c r="N290" t="e">
        <f>""""&amp;入力シート!#REF!&amp;""""</f>
        <v>#REF!</v>
      </c>
      <c r="O290" t="e">
        <f>""""&amp;入力シート!#REF!&amp;""""</f>
        <v>#REF!</v>
      </c>
    </row>
    <row r="291" spans="1:15" x14ac:dyDescent="0.4">
      <c r="A291" t="e">
        <f>IF(OR(入力シート!#REF!="事業場（グループ所属）",入力シート!#REF!="事業場（グループ未所属）"),"""0""",IF(OR(入力シート!#REF!="グループのみ",入力シート!#REF!="グループ兼事業場"),"""1""",""""))</f>
        <v>#REF!</v>
      </c>
      <c r="B291" t="e">
        <f>IF(入力シート!#REF!="グループのみ","""0""",IF(OR(入力シート!#REF!="グループ兼事業場",入力シート!#REF!="事業場（グループ所属）",入力シート!#REF!="事業場（グループ未所属）"),"""1""",""""))</f>
        <v>#REF!</v>
      </c>
      <c r="C291" t="e">
        <f>""""&amp;入力シート!#REF!&amp;""""</f>
        <v>#REF!</v>
      </c>
      <c r="D291" t="e">
        <f>""""&amp;IF(入力シート!#REF!="指定工場（OBD検査実施可）","01",IF(入力シート!#REF!="指定工場（OBD検査実施不可）","02",IF(入力シート!#REF!="認証工場","03","")))&amp;""""</f>
        <v>#REF!</v>
      </c>
      <c r="E291" t="e">
        <f>""""&amp;入力シート!#REF!&amp;""""</f>
        <v>#REF!</v>
      </c>
      <c r="F291" t="e">
        <f>""""&amp;入力シート!#REF!&amp;""""</f>
        <v>#REF!</v>
      </c>
      <c r="G291" t="e">
        <f>""""&amp;入力シート!#REF!&amp;""""</f>
        <v>#REF!</v>
      </c>
      <c r="H291" t="e">
        <f>""""&amp;入力シート!#REF!&amp;""""</f>
        <v>#REF!</v>
      </c>
      <c r="I291" t="e">
        <f>""""&amp;入力シート!#REF!&amp;""""</f>
        <v>#REF!</v>
      </c>
      <c r="J291" t="e">
        <f>""""&amp;入力シート!#REF!&amp;""""</f>
        <v>#REF!</v>
      </c>
      <c r="K291" t="e">
        <f>""""&amp;入力シート!#REF!&amp;""""</f>
        <v>#REF!</v>
      </c>
      <c r="L291" t="e">
        <f>""""&amp;入力シート!#REF!&amp;""""</f>
        <v>#REF!</v>
      </c>
      <c r="M291" t="e">
        <f>""""&amp;入力シート!#REF!&amp;""""</f>
        <v>#REF!</v>
      </c>
      <c r="N291" t="e">
        <f>""""&amp;入力シート!#REF!&amp;""""</f>
        <v>#REF!</v>
      </c>
      <c r="O291" t="e">
        <f>""""&amp;入力シート!#REF!&amp;""""</f>
        <v>#REF!</v>
      </c>
    </row>
    <row r="292" spans="1:15" x14ac:dyDescent="0.4">
      <c r="A292" t="e">
        <f>IF(OR(入力シート!#REF!="事業場（グループ所属）",入力シート!#REF!="事業場（グループ未所属）"),"""0""",IF(OR(入力シート!#REF!="グループのみ",入力シート!#REF!="グループ兼事業場"),"""1""",""""))</f>
        <v>#REF!</v>
      </c>
      <c r="B292" t="e">
        <f>IF(入力シート!#REF!="グループのみ","""0""",IF(OR(入力シート!#REF!="グループ兼事業場",入力シート!#REF!="事業場（グループ所属）",入力シート!#REF!="事業場（グループ未所属）"),"""1""",""""))</f>
        <v>#REF!</v>
      </c>
      <c r="C292" t="e">
        <f>""""&amp;入力シート!#REF!&amp;""""</f>
        <v>#REF!</v>
      </c>
      <c r="D292" t="e">
        <f>""""&amp;IF(入力シート!#REF!="指定工場（OBD検査実施可）","01",IF(入力シート!#REF!="指定工場（OBD検査実施不可）","02",IF(入力シート!#REF!="認証工場","03","")))&amp;""""</f>
        <v>#REF!</v>
      </c>
      <c r="E292" t="e">
        <f>""""&amp;入力シート!#REF!&amp;""""</f>
        <v>#REF!</v>
      </c>
      <c r="F292" t="e">
        <f>""""&amp;入力シート!#REF!&amp;""""</f>
        <v>#REF!</v>
      </c>
      <c r="G292" t="e">
        <f>""""&amp;入力シート!#REF!&amp;""""</f>
        <v>#REF!</v>
      </c>
      <c r="H292" t="e">
        <f>""""&amp;入力シート!#REF!&amp;""""</f>
        <v>#REF!</v>
      </c>
      <c r="I292" t="e">
        <f>""""&amp;入力シート!#REF!&amp;""""</f>
        <v>#REF!</v>
      </c>
      <c r="J292" t="e">
        <f>""""&amp;入力シート!#REF!&amp;""""</f>
        <v>#REF!</v>
      </c>
      <c r="K292" t="e">
        <f>""""&amp;入力シート!#REF!&amp;""""</f>
        <v>#REF!</v>
      </c>
      <c r="L292" t="e">
        <f>""""&amp;入力シート!#REF!&amp;""""</f>
        <v>#REF!</v>
      </c>
      <c r="M292" t="e">
        <f>""""&amp;入力シート!#REF!&amp;""""</f>
        <v>#REF!</v>
      </c>
      <c r="N292" t="e">
        <f>""""&amp;入力シート!#REF!&amp;""""</f>
        <v>#REF!</v>
      </c>
      <c r="O292" t="e">
        <f>""""&amp;入力シート!#REF!&amp;""""</f>
        <v>#REF!</v>
      </c>
    </row>
    <row r="293" spans="1:15" x14ac:dyDescent="0.4">
      <c r="A293" t="e">
        <f>IF(OR(入力シート!#REF!="事業場（グループ所属）",入力シート!#REF!="事業場（グループ未所属）"),"""0""",IF(OR(入力シート!#REF!="グループのみ",入力シート!#REF!="グループ兼事業場"),"""1""",""""))</f>
        <v>#REF!</v>
      </c>
      <c r="B293" t="e">
        <f>IF(入力シート!#REF!="グループのみ","""0""",IF(OR(入力シート!#REF!="グループ兼事業場",入力シート!#REF!="事業場（グループ所属）",入力シート!#REF!="事業場（グループ未所属）"),"""1""",""""))</f>
        <v>#REF!</v>
      </c>
      <c r="C293" t="e">
        <f>""""&amp;入力シート!#REF!&amp;""""</f>
        <v>#REF!</v>
      </c>
      <c r="D293" t="e">
        <f>""""&amp;IF(入力シート!#REF!="指定工場（OBD検査実施可）","01",IF(入力シート!#REF!="指定工場（OBD検査実施不可）","02",IF(入力シート!#REF!="認証工場","03","")))&amp;""""</f>
        <v>#REF!</v>
      </c>
      <c r="E293" t="e">
        <f>""""&amp;入力シート!#REF!&amp;""""</f>
        <v>#REF!</v>
      </c>
      <c r="F293" t="e">
        <f>""""&amp;入力シート!#REF!&amp;""""</f>
        <v>#REF!</v>
      </c>
      <c r="G293" t="e">
        <f>""""&amp;入力シート!#REF!&amp;""""</f>
        <v>#REF!</v>
      </c>
      <c r="H293" t="e">
        <f>""""&amp;入力シート!#REF!&amp;""""</f>
        <v>#REF!</v>
      </c>
      <c r="I293" t="e">
        <f>""""&amp;入力シート!#REF!&amp;""""</f>
        <v>#REF!</v>
      </c>
      <c r="J293" t="e">
        <f>""""&amp;入力シート!#REF!&amp;""""</f>
        <v>#REF!</v>
      </c>
      <c r="K293" t="e">
        <f>""""&amp;入力シート!#REF!&amp;""""</f>
        <v>#REF!</v>
      </c>
      <c r="L293" t="e">
        <f>""""&amp;入力シート!#REF!&amp;""""</f>
        <v>#REF!</v>
      </c>
      <c r="M293" t="e">
        <f>""""&amp;入力シート!#REF!&amp;""""</f>
        <v>#REF!</v>
      </c>
      <c r="N293" t="e">
        <f>""""&amp;入力シート!#REF!&amp;""""</f>
        <v>#REF!</v>
      </c>
      <c r="O293" t="e">
        <f>""""&amp;入力シート!#REF!&amp;""""</f>
        <v>#REF!</v>
      </c>
    </row>
    <row r="294" spans="1:15" x14ac:dyDescent="0.4">
      <c r="A294" t="e">
        <f>IF(OR(入力シート!#REF!="事業場（グループ所属）",入力シート!#REF!="事業場（グループ未所属）"),"""0""",IF(OR(入力シート!#REF!="グループのみ",入力シート!#REF!="グループ兼事業場"),"""1""",""""))</f>
        <v>#REF!</v>
      </c>
      <c r="B294" t="e">
        <f>IF(入力シート!#REF!="グループのみ","""0""",IF(OR(入力シート!#REF!="グループ兼事業場",入力シート!#REF!="事業場（グループ所属）",入力シート!#REF!="事業場（グループ未所属）"),"""1""",""""))</f>
        <v>#REF!</v>
      </c>
      <c r="C294" t="e">
        <f>""""&amp;入力シート!#REF!&amp;""""</f>
        <v>#REF!</v>
      </c>
      <c r="D294" t="e">
        <f>""""&amp;IF(入力シート!#REF!="指定工場（OBD検査実施可）","01",IF(入力シート!#REF!="指定工場（OBD検査実施不可）","02",IF(入力シート!#REF!="認証工場","03","")))&amp;""""</f>
        <v>#REF!</v>
      </c>
      <c r="E294" t="e">
        <f>""""&amp;入力シート!#REF!&amp;""""</f>
        <v>#REF!</v>
      </c>
      <c r="F294" t="e">
        <f>""""&amp;入力シート!#REF!&amp;""""</f>
        <v>#REF!</v>
      </c>
      <c r="G294" t="e">
        <f>""""&amp;入力シート!#REF!&amp;""""</f>
        <v>#REF!</v>
      </c>
      <c r="H294" t="e">
        <f>""""&amp;入力シート!#REF!&amp;""""</f>
        <v>#REF!</v>
      </c>
      <c r="I294" t="e">
        <f>""""&amp;入力シート!#REF!&amp;""""</f>
        <v>#REF!</v>
      </c>
      <c r="J294" t="e">
        <f>""""&amp;入力シート!#REF!&amp;""""</f>
        <v>#REF!</v>
      </c>
      <c r="K294" t="e">
        <f>""""&amp;入力シート!#REF!&amp;""""</f>
        <v>#REF!</v>
      </c>
      <c r="L294" t="e">
        <f>""""&amp;入力シート!#REF!&amp;""""</f>
        <v>#REF!</v>
      </c>
      <c r="M294" t="e">
        <f>""""&amp;入力シート!#REF!&amp;""""</f>
        <v>#REF!</v>
      </c>
      <c r="N294" t="e">
        <f>""""&amp;入力シート!#REF!&amp;""""</f>
        <v>#REF!</v>
      </c>
      <c r="O294" t="e">
        <f>""""&amp;入力シート!#REF!&amp;""""</f>
        <v>#REF!</v>
      </c>
    </row>
    <row r="295" spans="1:15" x14ac:dyDescent="0.4">
      <c r="A295" t="e">
        <f>IF(OR(入力シート!#REF!="事業場（グループ所属）",入力シート!#REF!="事業場（グループ未所属）"),"""0""",IF(OR(入力シート!#REF!="グループのみ",入力シート!#REF!="グループ兼事業場"),"""1""",""""))</f>
        <v>#REF!</v>
      </c>
      <c r="B295" t="e">
        <f>IF(入力シート!#REF!="グループのみ","""0""",IF(OR(入力シート!#REF!="グループ兼事業場",入力シート!#REF!="事業場（グループ所属）",入力シート!#REF!="事業場（グループ未所属）"),"""1""",""""))</f>
        <v>#REF!</v>
      </c>
      <c r="C295" t="e">
        <f>""""&amp;入力シート!#REF!&amp;""""</f>
        <v>#REF!</v>
      </c>
      <c r="D295" t="e">
        <f>""""&amp;IF(入力シート!#REF!="指定工場（OBD検査実施可）","01",IF(入力シート!#REF!="指定工場（OBD検査実施不可）","02",IF(入力シート!#REF!="認証工場","03","")))&amp;""""</f>
        <v>#REF!</v>
      </c>
      <c r="E295" t="e">
        <f>""""&amp;入力シート!#REF!&amp;""""</f>
        <v>#REF!</v>
      </c>
      <c r="F295" t="e">
        <f>""""&amp;入力シート!#REF!&amp;""""</f>
        <v>#REF!</v>
      </c>
      <c r="G295" t="e">
        <f>""""&amp;入力シート!#REF!&amp;""""</f>
        <v>#REF!</v>
      </c>
      <c r="H295" t="e">
        <f>""""&amp;入力シート!#REF!&amp;""""</f>
        <v>#REF!</v>
      </c>
      <c r="I295" t="e">
        <f>""""&amp;入力シート!#REF!&amp;""""</f>
        <v>#REF!</v>
      </c>
      <c r="J295" t="e">
        <f>""""&amp;入力シート!#REF!&amp;""""</f>
        <v>#REF!</v>
      </c>
      <c r="K295" t="e">
        <f>""""&amp;入力シート!#REF!&amp;""""</f>
        <v>#REF!</v>
      </c>
      <c r="L295" t="e">
        <f>""""&amp;入力シート!#REF!&amp;""""</f>
        <v>#REF!</v>
      </c>
      <c r="M295" t="e">
        <f>""""&amp;入力シート!#REF!&amp;""""</f>
        <v>#REF!</v>
      </c>
      <c r="N295" t="e">
        <f>""""&amp;入力シート!#REF!&amp;""""</f>
        <v>#REF!</v>
      </c>
      <c r="O295" t="e">
        <f>""""&amp;入力シート!#REF!&amp;""""</f>
        <v>#REF!</v>
      </c>
    </row>
    <row r="296" spans="1:15" x14ac:dyDescent="0.4">
      <c r="A296" t="e">
        <f>IF(OR(入力シート!#REF!="事業場（グループ所属）",入力シート!#REF!="事業場（グループ未所属）"),"""0""",IF(OR(入力シート!#REF!="グループのみ",入力シート!#REF!="グループ兼事業場"),"""1""",""""))</f>
        <v>#REF!</v>
      </c>
      <c r="B296" t="e">
        <f>IF(入力シート!#REF!="グループのみ","""0""",IF(OR(入力シート!#REF!="グループ兼事業場",入力シート!#REF!="事業場（グループ所属）",入力シート!#REF!="事業場（グループ未所属）"),"""1""",""""))</f>
        <v>#REF!</v>
      </c>
      <c r="C296" t="e">
        <f>""""&amp;入力シート!#REF!&amp;""""</f>
        <v>#REF!</v>
      </c>
      <c r="D296" t="e">
        <f>""""&amp;IF(入力シート!#REF!="指定工場（OBD検査実施可）","01",IF(入力シート!#REF!="指定工場（OBD検査実施不可）","02",IF(入力シート!#REF!="認証工場","03","")))&amp;""""</f>
        <v>#REF!</v>
      </c>
      <c r="E296" t="e">
        <f>""""&amp;入力シート!#REF!&amp;""""</f>
        <v>#REF!</v>
      </c>
      <c r="F296" t="e">
        <f>""""&amp;入力シート!#REF!&amp;""""</f>
        <v>#REF!</v>
      </c>
      <c r="G296" t="e">
        <f>""""&amp;入力シート!#REF!&amp;""""</f>
        <v>#REF!</v>
      </c>
      <c r="H296" t="e">
        <f>""""&amp;入力シート!#REF!&amp;""""</f>
        <v>#REF!</v>
      </c>
      <c r="I296" t="e">
        <f>""""&amp;入力シート!#REF!&amp;""""</f>
        <v>#REF!</v>
      </c>
      <c r="J296" t="e">
        <f>""""&amp;入力シート!#REF!&amp;""""</f>
        <v>#REF!</v>
      </c>
      <c r="K296" t="e">
        <f>""""&amp;入力シート!#REF!&amp;""""</f>
        <v>#REF!</v>
      </c>
      <c r="L296" t="e">
        <f>""""&amp;入力シート!#REF!&amp;""""</f>
        <v>#REF!</v>
      </c>
      <c r="M296" t="e">
        <f>""""&amp;入力シート!#REF!&amp;""""</f>
        <v>#REF!</v>
      </c>
      <c r="N296" t="e">
        <f>""""&amp;入力シート!#REF!&amp;""""</f>
        <v>#REF!</v>
      </c>
      <c r="O296" t="e">
        <f>""""&amp;入力シート!#REF!&amp;""""</f>
        <v>#REF!</v>
      </c>
    </row>
    <row r="297" spans="1:15" x14ac:dyDescent="0.4">
      <c r="A297" t="e">
        <f>IF(OR(入力シート!#REF!="事業場（グループ所属）",入力シート!#REF!="事業場（グループ未所属）"),"""0""",IF(OR(入力シート!#REF!="グループのみ",入力シート!#REF!="グループ兼事業場"),"""1""",""""))</f>
        <v>#REF!</v>
      </c>
      <c r="B297" t="e">
        <f>IF(入力シート!#REF!="グループのみ","""0""",IF(OR(入力シート!#REF!="グループ兼事業場",入力シート!#REF!="事業場（グループ所属）",入力シート!#REF!="事業場（グループ未所属）"),"""1""",""""))</f>
        <v>#REF!</v>
      </c>
      <c r="C297" t="e">
        <f>""""&amp;入力シート!#REF!&amp;""""</f>
        <v>#REF!</v>
      </c>
      <c r="D297" t="e">
        <f>""""&amp;IF(入力シート!#REF!="指定工場（OBD検査実施可）","01",IF(入力シート!#REF!="指定工場（OBD検査実施不可）","02",IF(入力シート!#REF!="認証工場","03","")))&amp;""""</f>
        <v>#REF!</v>
      </c>
      <c r="E297" t="e">
        <f>""""&amp;入力シート!#REF!&amp;""""</f>
        <v>#REF!</v>
      </c>
      <c r="F297" t="e">
        <f>""""&amp;入力シート!#REF!&amp;""""</f>
        <v>#REF!</v>
      </c>
      <c r="G297" t="e">
        <f>""""&amp;入力シート!#REF!&amp;""""</f>
        <v>#REF!</v>
      </c>
      <c r="H297" t="e">
        <f>""""&amp;入力シート!#REF!&amp;""""</f>
        <v>#REF!</v>
      </c>
      <c r="I297" t="e">
        <f>""""&amp;入力シート!#REF!&amp;""""</f>
        <v>#REF!</v>
      </c>
      <c r="J297" t="e">
        <f>""""&amp;入力シート!#REF!&amp;""""</f>
        <v>#REF!</v>
      </c>
      <c r="K297" t="e">
        <f>""""&amp;入力シート!#REF!&amp;""""</f>
        <v>#REF!</v>
      </c>
      <c r="L297" t="e">
        <f>""""&amp;入力シート!#REF!&amp;""""</f>
        <v>#REF!</v>
      </c>
      <c r="M297" t="e">
        <f>""""&amp;入力シート!#REF!&amp;""""</f>
        <v>#REF!</v>
      </c>
      <c r="N297" t="e">
        <f>""""&amp;入力シート!#REF!&amp;""""</f>
        <v>#REF!</v>
      </c>
      <c r="O297" t="e">
        <f>""""&amp;入力シート!#REF!&amp;""""</f>
        <v>#REF!</v>
      </c>
    </row>
    <row r="298" spans="1:15" x14ac:dyDescent="0.4">
      <c r="A298" t="e">
        <f>IF(OR(入力シート!#REF!="事業場（グループ所属）",入力シート!#REF!="事業場（グループ未所属）"),"""0""",IF(OR(入力シート!#REF!="グループのみ",入力シート!#REF!="グループ兼事業場"),"""1""",""""))</f>
        <v>#REF!</v>
      </c>
      <c r="B298" t="e">
        <f>IF(入力シート!#REF!="グループのみ","""0""",IF(OR(入力シート!#REF!="グループ兼事業場",入力シート!#REF!="事業場（グループ所属）",入力シート!#REF!="事業場（グループ未所属）"),"""1""",""""))</f>
        <v>#REF!</v>
      </c>
      <c r="C298" t="e">
        <f>""""&amp;入力シート!#REF!&amp;""""</f>
        <v>#REF!</v>
      </c>
      <c r="D298" t="e">
        <f>""""&amp;IF(入力シート!#REF!="指定工場（OBD検査実施可）","01",IF(入力シート!#REF!="指定工場（OBD検査実施不可）","02",IF(入力シート!#REF!="認証工場","03","")))&amp;""""</f>
        <v>#REF!</v>
      </c>
      <c r="E298" t="e">
        <f>""""&amp;入力シート!#REF!&amp;""""</f>
        <v>#REF!</v>
      </c>
      <c r="F298" t="e">
        <f>""""&amp;入力シート!#REF!&amp;""""</f>
        <v>#REF!</v>
      </c>
      <c r="G298" t="e">
        <f>""""&amp;入力シート!#REF!&amp;""""</f>
        <v>#REF!</v>
      </c>
      <c r="H298" t="e">
        <f>""""&amp;入力シート!#REF!&amp;""""</f>
        <v>#REF!</v>
      </c>
      <c r="I298" t="e">
        <f>""""&amp;入力シート!#REF!&amp;""""</f>
        <v>#REF!</v>
      </c>
      <c r="J298" t="e">
        <f>""""&amp;入力シート!#REF!&amp;""""</f>
        <v>#REF!</v>
      </c>
      <c r="K298" t="e">
        <f>""""&amp;入力シート!#REF!&amp;""""</f>
        <v>#REF!</v>
      </c>
      <c r="L298" t="e">
        <f>""""&amp;入力シート!#REF!&amp;""""</f>
        <v>#REF!</v>
      </c>
      <c r="M298" t="e">
        <f>""""&amp;入力シート!#REF!&amp;""""</f>
        <v>#REF!</v>
      </c>
      <c r="N298" t="e">
        <f>""""&amp;入力シート!#REF!&amp;""""</f>
        <v>#REF!</v>
      </c>
      <c r="O298" t="e">
        <f>""""&amp;入力シート!#REF!&amp;""""</f>
        <v>#REF!</v>
      </c>
    </row>
    <row r="299" spans="1:15" x14ac:dyDescent="0.4">
      <c r="A299" t="e">
        <f>IF(OR(入力シート!#REF!="事業場（グループ所属）",入力シート!#REF!="事業場（グループ未所属）"),"""0""",IF(OR(入力シート!#REF!="グループのみ",入力シート!#REF!="グループ兼事業場"),"""1""",""""))</f>
        <v>#REF!</v>
      </c>
      <c r="B299" t="e">
        <f>IF(入力シート!#REF!="グループのみ","""0""",IF(OR(入力シート!#REF!="グループ兼事業場",入力シート!#REF!="事業場（グループ所属）",入力シート!#REF!="事業場（グループ未所属）"),"""1""",""""))</f>
        <v>#REF!</v>
      </c>
      <c r="C299" t="e">
        <f>""""&amp;入力シート!#REF!&amp;""""</f>
        <v>#REF!</v>
      </c>
      <c r="D299" t="e">
        <f>""""&amp;IF(入力シート!#REF!="指定工場（OBD検査実施可）","01",IF(入力シート!#REF!="指定工場（OBD検査実施不可）","02",IF(入力シート!#REF!="認証工場","03","")))&amp;""""</f>
        <v>#REF!</v>
      </c>
      <c r="E299" t="e">
        <f>""""&amp;入力シート!#REF!&amp;""""</f>
        <v>#REF!</v>
      </c>
      <c r="F299" t="e">
        <f>""""&amp;入力シート!#REF!&amp;""""</f>
        <v>#REF!</v>
      </c>
      <c r="G299" t="e">
        <f>""""&amp;入力シート!#REF!&amp;""""</f>
        <v>#REF!</v>
      </c>
      <c r="H299" t="e">
        <f>""""&amp;入力シート!#REF!&amp;""""</f>
        <v>#REF!</v>
      </c>
      <c r="I299" t="e">
        <f>""""&amp;入力シート!#REF!&amp;""""</f>
        <v>#REF!</v>
      </c>
      <c r="J299" t="e">
        <f>""""&amp;入力シート!#REF!&amp;""""</f>
        <v>#REF!</v>
      </c>
      <c r="K299" t="e">
        <f>""""&amp;入力シート!#REF!&amp;""""</f>
        <v>#REF!</v>
      </c>
      <c r="L299" t="e">
        <f>""""&amp;入力シート!#REF!&amp;""""</f>
        <v>#REF!</v>
      </c>
      <c r="M299" t="e">
        <f>""""&amp;入力シート!#REF!&amp;""""</f>
        <v>#REF!</v>
      </c>
      <c r="N299" t="e">
        <f>""""&amp;入力シート!#REF!&amp;""""</f>
        <v>#REF!</v>
      </c>
      <c r="O299" t="e">
        <f>""""&amp;入力シート!#REF!&amp;""""</f>
        <v>#REF!</v>
      </c>
    </row>
    <row r="300" spans="1:15" x14ac:dyDescent="0.4">
      <c r="A300" t="e">
        <f>IF(OR(入力シート!#REF!="事業場（グループ所属）",入力シート!#REF!="事業場（グループ未所属）"),"""0""",IF(OR(入力シート!#REF!="グループのみ",入力シート!#REF!="グループ兼事業場"),"""1""",""""))</f>
        <v>#REF!</v>
      </c>
      <c r="B300" t="e">
        <f>IF(入力シート!#REF!="グループのみ","""0""",IF(OR(入力シート!#REF!="グループ兼事業場",入力シート!#REF!="事業場（グループ所属）",入力シート!#REF!="事業場（グループ未所属）"),"""1""",""""))</f>
        <v>#REF!</v>
      </c>
      <c r="C300" t="e">
        <f>""""&amp;入力シート!#REF!&amp;""""</f>
        <v>#REF!</v>
      </c>
      <c r="D300" t="e">
        <f>""""&amp;IF(入力シート!#REF!="指定工場（OBD検査実施可）","01",IF(入力シート!#REF!="指定工場（OBD検査実施不可）","02",IF(入力シート!#REF!="認証工場","03","")))&amp;""""</f>
        <v>#REF!</v>
      </c>
      <c r="E300" t="e">
        <f>""""&amp;入力シート!#REF!&amp;""""</f>
        <v>#REF!</v>
      </c>
      <c r="F300" t="e">
        <f>""""&amp;入力シート!#REF!&amp;""""</f>
        <v>#REF!</v>
      </c>
      <c r="G300" t="e">
        <f>""""&amp;入力シート!#REF!&amp;""""</f>
        <v>#REF!</v>
      </c>
      <c r="H300" t="e">
        <f>""""&amp;入力シート!#REF!&amp;""""</f>
        <v>#REF!</v>
      </c>
      <c r="I300" t="e">
        <f>""""&amp;入力シート!#REF!&amp;""""</f>
        <v>#REF!</v>
      </c>
      <c r="J300" t="e">
        <f>""""&amp;入力シート!#REF!&amp;""""</f>
        <v>#REF!</v>
      </c>
      <c r="K300" t="e">
        <f>""""&amp;入力シート!#REF!&amp;""""</f>
        <v>#REF!</v>
      </c>
      <c r="L300" t="e">
        <f>""""&amp;入力シート!#REF!&amp;""""</f>
        <v>#REF!</v>
      </c>
      <c r="M300" t="e">
        <f>""""&amp;入力シート!#REF!&amp;""""</f>
        <v>#REF!</v>
      </c>
      <c r="N300" t="e">
        <f>""""&amp;入力シート!#REF!&amp;""""</f>
        <v>#REF!</v>
      </c>
      <c r="O300" t="e">
        <f>""""&amp;入力シート!#REF!&amp;""""</f>
        <v>#REF!</v>
      </c>
    </row>
    <row r="301" spans="1:15" x14ac:dyDescent="0.4">
      <c r="A301" t="e">
        <f>IF(OR(入力シート!#REF!="事業場（グループ所属）",入力シート!#REF!="事業場（グループ未所属）"),"""0""",IF(OR(入力シート!#REF!="グループのみ",入力シート!#REF!="グループ兼事業場"),"""1""",""""))</f>
        <v>#REF!</v>
      </c>
      <c r="B301" t="e">
        <f>IF(入力シート!#REF!="グループのみ","""0""",IF(OR(入力シート!#REF!="グループ兼事業場",入力シート!#REF!="事業場（グループ所属）",入力シート!#REF!="事業場（グループ未所属）"),"""1""",""""))</f>
        <v>#REF!</v>
      </c>
      <c r="C301" t="e">
        <f>""""&amp;入力シート!#REF!&amp;""""</f>
        <v>#REF!</v>
      </c>
      <c r="D301" t="e">
        <f>""""&amp;IF(入力シート!#REF!="指定工場（OBD検査実施可）","01",IF(入力シート!#REF!="指定工場（OBD検査実施不可）","02",IF(入力シート!#REF!="認証工場","03","")))&amp;""""</f>
        <v>#REF!</v>
      </c>
      <c r="E301" t="e">
        <f>""""&amp;入力シート!#REF!&amp;""""</f>
        <v>#REF!</v>
      </c>
      <c r="F301" t="e">
        <f>""""&amp;入力シート!#REF!&amp;""""</f>
        <v>#REF!</v>
      </c>
      <c r="G301" t="e">
        <f>""""&amp;入力シート!#REF!&amp;""""</f>
        <v>#REF!</v>
      </c>
      <c r="H301" t="e">
        <f>""""&amp;入力シート!#REF!&amp;""""</f>
        <v>#REF!</v>
      </c>
      <c r="I301" t="e">
        <f>""""&amp;入力シート!#REF!&amp;""""</f>
        <v>#REF!</v>
      </c>
      <c r="J301" t="e">
        <f>""""&amp;入力シート!#REF!&amp;""""</f>
        <v>#REF!</v>
      </c>
      <c r="K301" t="e">
        <f>""""&amp;入力シート!#REF!&amp;""""</f>
        <v>#REF!</v>
      </c>
      <c r="L301" t="e">
        <f>""""&amp;入力シート!#REF!&amp;""""</f>
        <v>#REF!</v>
      </c>
      <c r="M301" t="e">
        <f>""""&amp;入力シート!#REF!&amp;""""</f>
        <v>#REF!</v>
      </c>
      <c r="N301" t="e">
        <f>""""&amp;入力シート!#REF!&amp;""""</f>
        <v>#REF!</v>
      </c>
      <c r="O301" t="e">
        <f>""""&amp;入力シート!#REF!&amp;""""</f>
        <v>#REF!</v>
      </c>
    </row>
    <row r="302" spans="1:15" x14ac:dyDescent="0.4">
      <c r="A302" t="e">
        <f>IF(OR(入力シート!#REF!="事業場（グループ所属）",入力シート!#REF!="事業場（グループ未所属）"),"""0""",IF(OR(入力シート!#REF!="グループのみ",入力シート!#REF!="グループ兼事業場"),"""1""",""""))</f>
        <v>#REF!</v>
      </c>
      <c r="B302" t="e">
        <f>IF(入力シート!#REF!="グループのみ","""0""",IF(OR(入力シート!#REF!="グループ兼事業場",入力シート!#REF!="事業場（グループ所属）",入力シート!#REF!="事業場（グループ未所属）"),"""1""",""""))</f>
        <v>#REF!</v>
      </c>
      <c r="C302" t="e">
        <f>""""&amp;入力シート!#REF!&amp;""""</f>
        <v>#REF!</v>
      </c>
      <c r="D302" t="e">
        <f>""""&amp;IF(入力シート!#REF!="指定工場（OBD検査実施可）","01",IF(入力シート!#REF!="指定工場（OBD検査実施不可）","02",IF(入力シート!#REF!="認証工場","03","")))&amp;""""</f>
        <v>#REF!</v>
      </c>
      <c r="E302" t="e">
        <f>""""&amp;入力シート!#REF!&amp;""""</f>
        <v>#REF!</v>
      </c>
      <c r="F302" t="e">
        <f>""""&amp;入力シート!#REF!&amp;""""</f>
        <v>#REF!</v>
      </c>
      <c r="G302" t="e">
        <f>""""&amp;入力シート!#REF!&amp;""""</f>
        <v>#REF!</v>
      </c>
      <c r="H302" t="e">
        <f>""""&amp;入力シート!#REF!&amp;""""</f>
        <v>#REF!</v>
      </c>
      <c r="I302" t="e">
        <f>""""&amp;入力シート!#REF!&amp;""""</f>
        <v>#REF!</v>
      </c>
      <c r="J302" t="e">
        <f>""""&amp;入力シート!#REF!&amp;""""</f>
        <v>#REF!</v>
      </c>
      <c r="K302" t="e">
        <f>""""&amp;入力シート!#REF!&amp;""""</f>
        <v>#REF!</v>
      </c>
      <c r="L302" t="e">
        <f>""""&amp;入力シート!#REF!&amp;""""</f>
        <v>#REF!</v>
      </c>
      <c r="M302" t="e">
        <f>""""&amp;入力シート!#REF!&amp;""""</f>
        <v>#REF!</v>
      </c>
      <c r="N302" t="e">
        <f>""""&amp;入力シート!#REF!&amp;""""</f>
        <v>#REF!</v>
      </c>
      <c r="O302" t="e">
        <f>""""&amp;入力シート!#REF!&amp;""""</f>
        <v>#REF!</v>
      </c>
    </row>
    <row r="303" spans="1:15" x14ac:dyDescent="0.4">
      <c r="A303" t="e">
        <f>IF(OR(入力シート!#REF!="事業場（グループ所属）",入力シート!#REF!="事業場（グループ未所属）"),"""0""",IF(OR(入力シート!#REF!="グループのみ",入力シート!#REF!="グループ兼事業場"),"""1""",""""))</f>
        <v>#REF!</v>
      </c>
      <c r="B303" t="e">
        <f>IF(入力シート!#REF!="グループのみ","""0""",IF(OR(入力シート!#REF!="グループ兼事業場",入力シート!#REF!="事業場（グループ所属）",入力シート!#REF!="事業場（グループ未所属）"),"""1""",""""))</f>
        <v>#REF!</v>
      </c>
      <c r="C303" t="e">
        <f>""""&amp;入力シート!#REF!&amp;""""</f>
        <v>#REF!</v>
      </c>
      <c r="D303" t="e">
        <f>""""&amp;IF(入力シート!#REF!="指定工場（OBD検査実施可）","01",IF(入力シート!#REF!="指定工場（OBD検査実施不可）","02",IF(入力シート!#REF!="認証工場","03","")))&amp;""""</f>
        <v>#REF!</v>
      </c>
      <c r="E303" t="e">
        <f>""""&amp;入力シート!#REF!&amp;""""</f>
        <v>#REF!</v>
      </c>
      <c r="F303" t="e">
        <f>""""&amp;入力シート!#REF!&amp;""""</f>
        <v>#REF!</v>
      </c>
      <c r="G303" t="e">
        <f>""""&amp;入力シート!#REF!&amp;""""</f>
        <v>#REF!</v>
      </c>
      <c r="H303" t="e">
        <f>""""&amp;入力シート!#REF!&amp;""""</f>
        <v>#REF!</v>
      </c>
      <c r="I303" t="e">
        <f>""""&amp;入力シート!#REF!&amp;""""</f>
        <v>#REF!</v>
      </c>
      <c r="J303" t="e">
        <f>""""&amp;入力シート!#REF!&amp;""""</f>
        <v>#REF!</v>
      </c>
      <c r="K303" t="e">
        <f>""""&amp;入力シート!#REF!&amp;""""</f>
        <v>#REF!</v>
      </c>
      <c r="L303" t="e">
        <f>""""&amp;入力シート!#REF!&amp;""""</f>
        <v>#REF!</v>
      </c>
      <c r="M303" t="e">
        <f>""""&amp;入力シート!#REF!&amp;""""</f>
        <v>#REF!</v>
      </c>
      <c r="N303" t="e">
        <f>""""&amp;入力シート!#REF!&amp;""""</f>
        <v>#REF!</v>
      </c>
      <c r="O303" t="e">
        <f>""""&amp;入力シート!#REF!&amp;""""</f>
        <v>#REF!</v>
      </c>
    </row>
    <row r="304" spans="1:15" x14ac:dyDescent="0.4">
      <c r="A304" t="e">
        <f>IF(OR(入力シート!#REF!="事業場（グループ所属）",入力シート!#REF!="事業場（グループ未所属）"),"""0""",IF(OR(入力シート!#REF!="グループのみ",入力シート!#REF!="グループ兼事業場"),"""1""",""""))</f>
        <v>#REF!</v>
      </c>
      <c r="B304" t="e">
        <f>IF(入力シート!#REF!="グループのみ","""0""",IF(OR(入力シート!#REF!="グループ兼事業場",入力シート!#REF!="事業場（グループ所属）",入力シート!#REF!="事業場（グループ未所属）"),"""1""",""""))</f>
        <v>#REF!</v>
      </c>
      <c r="C304" t="e">
        <f>""""&amp;入力シート!#REF!&amp;""""</f>
        <v>#REF!</v>
      </c>
      <c r="D304" t="e">
        <f>""""&amp;IF(入力シート!#REF!="指定工場（OBD検査実施可）","01",IF(入力シート!#REF!="指定工場（OBD検査実施不可）","02",IF(入力シート!#REF!="認証工場","03","")))&amp;""""</f>
        <v>#REF!</v>
      </c>
      <c r="E304" t="e">
        <f>""""&amp;入力シート!#REF!&amp;""""</f>
        <v>#REF!</v>
      </c>
      <c r="F304" t="e">
        <f>""""&amp;入力シート!#REF!&amp;""""</f>
        <v>#REF!</v>
      </c>
      <c r="G304" t="e">
        <f>""""&amp;入力シート!#REF!&amp;""""</f>
        <v>#REF!</v>
      </c>
      <c r="H304" t="e">
        <f>""""&amp;入力シート!#REF!&amp;""""</f>
        <v>#REF!</v>
      </c>
      <c r="I304" t="e">
        <f>""""&amp;入力シート!#REF!&amp;""""</f>
        <v>#REF!</v>
      </c>
      <c r="J304" t="e">
        <f>""""&amp;入力シート!#REF!&amp;""""</f>
        <v>#REF!</v>
      </c>
      <c r="K304" t="e">
        <f>""""&amp;入力シート!#REF!&amp;""""</f>
        <v>#REF!</v>
      </c>
      <c r="L304" t="e">
        <f>""""&amp;入力シート!#REF!&amp;""""</f>
        <v>#REF!</v>
      </c>
      <c r="M304" t="e">
        <f>""""&amp;入力シート!#REF!&amp;""""</f>
        <v>#REF!</v>
      </c>
      <c r="N304" t="e">
        <f>""""&amp;入力シート!#REF!&amp;""""</f>
        <v>#REF!</v>
      </c>
      <c r="O304" t="e">
        <f>""""&amp;入力シート!#REF!&amp;""""</f>
        <v>#REF!</v>
      </c>
    </row>
    <row r="305" spans="1:15" x14ac:dyDescent="0.4">
      <c r="A305" t="e">
        <f>IF(OR(入力シート!#REF!="事業場（グループ所属）",入力シート!#REF!="事業場（グループ未所属）"),"""0""",IF(OR(入力シート!#REF!="グループのみ",入力シート!#REF!="グループ兼事業場"),"""1""",""""))</f>
        <v>#REF!</v>
      </c>
      <c r="B305" t="e">
        <f>IF(入力シート!#REF!="グループのみ","""0""",IF(OR(入力シート!#REF!="グループ兼事業場",入力シート!#REF!="事業場（グループ所属）",入力シート!#REF!="事業場（グループ未所属）"),"""1""",""""))</f>
        <v>#REF!</v>
      </c>
      <c r="C305" t="e">
        <f>""""&amp;入力シート!#REF!&amp;""""</f>
        <v>#REF!</v>
      </c>
      <c r="D305" t="e">
        <f>""""&amp;IF(入力シート!#REF!="指定工場（OBD検査実施可）","01",IF(入力シート!#REF!="指定工場（OBD検査実施不可）","02",IF(入力シート!#REF!="認証工場","03","")))&amp;""""</f>
        <v>#REF!</v>
      </c>
      <c r="E305" t="e">
        <f>""""&amp;入力シート!#REF!&amp;""""</f>
        <v>#REF!</v>
      </c>
      <c r="F305" t="e">
        <f>""""&amp;入力シート!#REF!&amp;""""</f>
        <v>#REF!</v>
      </c>
      <c r="G305" t="e">
        <f>""""&amp;入力シート!#REF!&amp;""""</f>
        <v>#REF!</v>
      </c>
      <c r="H305" t="e">
        <f>""""&amp;入力シート!#REF!&amp;""""</f>
        <v>#REF!</v>
      </c>
      <c r="I305" t="e">
        <f>""""&amp;入力シート!#REF!&amp;""""</f>
        <v>#REF!</v>
      </c>
      <c r="J305" t="e">
        <f>""""&amp;入力シート!#REF!&amp;""""</f>
        <v>#REF!</v>
      </c>
      <c r="K305" t="e">
        <f>""""&amp;入力シート!#REF!&amp;""""</f>
        <v>#REF!</v>
      </c>
      <c r="L305" t="e">
        <f>""""&amp;入力シート!#REF!&amp;""""</f>
        <v>#REF!</v>
      </c>
      <c r="M305" t="e">
        <f>""""&amp;入力シート!#REF!&amp;""""</f>
        <v>#REF!</v>
      </c>
      <c r="N305" t="e">
        <f>""""&amp;入力シート!#REF!&amp;""""</f>
        <v>#REF!</v>
      </c>
      <c r="O305" t="e">
        <f>""""&amp;入力シート!#REF!&amp;""""</f>
        <v>#REF!</v>
      </c>
    </row>
    <row r="306" spans="1:15" x14ac:dyDescent="0.4">
      <c r="A306" t="e">
        <f>IF(OR(入力シート!#REF!="事業場（グループ所属）",入力シート!#REF!="事業場（グループ未所属）"),"""0""",IF(OR(入力シート!#REF!="グループのみ",入力シート!#REF!="グループ兼事業場"),"""1""",""""))</f>
        <v>#REF!</v>
      </c>
      <c r="B306" t="e">
        <f>IF(入力シート!#REF!="グループのみ","""0""",IF(OR(入力シート!#REF!="グループ兼事業場",入力シート!#REF!="事業場（グループ所属）",入力シート!#REF!="事業場（グループ未所属）"),"""1""",""""))</f>
        <v>#REF!</v>
      </c>
      <c r="C306" t="e">
        <f>""""&amp;入力シート!#REF!&amp;""""</f>
        <v>#REF!</v>
      </c>
      <c r="D306" t="e">
        <f>""""&amp;IF(入力シート!#REF!="指定工場（OBD検査実施可）","01",IF(入力シート!#REF!="指定工場（OBD検査実施不可）","02",IF(入力シート!#REF!="認証工場","03","")))&amp;""""</f>
        <v>#REF!</v>
      </c>
      <c r="E306" t="e">
        <f>""""&amp;入力シート!#REF!&amp;""""</f>
        <v>#REF!</v>
      </c>
      <c r="F306" t="e">
        <f>""""&amp;入力シート!#REF!&amp;""""</f>
        <v>#REF!</v>
      </c>
      <c r="G306" t="e">
        <f>""""&amp;入力シート!#REF!&amp;""""</f>
        <v>#REF!</v>
      </c>
      <c r="H306" t="e">
        <f>""""&amp;入力シート!#REF!&amp;""""</f>
        <v>#REF!</v>
      </c>
      <c r="I306" t="e">
        <f>""""&amp;入力シート!#REF!&amp;""""</f>
        <v>#REF!</v>
      </c>
      <c r="J306" t="e">
        <f>""""&amp;入力シート!#REF!&amp;""""</f>
        <v>#REF!</v>
      </c>
      <c r="K306" t="e">
        <f>""""&amp;入力シート!#REF!&amp;""""</f>
        <v>#REF!</v>
      </c>
      <c r="L306" t="e">
        <f>""""&amp;入力シート!#REF!&amp;""""</f>
        <v>#REF!</v>
      </c>
      <c r="M306" t="e">
        <f>""""&amp;入力シート!#REF!&amp;""""</f>
        <v>#REF!</v>
      </c>
      <c r="N306" t="e">
        <f>""""&amp;入力シート!#REF!&amp;""""</f>
        <v>#REF!</v>
      </c>
      <c r="O306" t="e">
        <f>""""&amp;入力シート!#REF!&amp;""""</f>
        <v>#REF!</v>
      </c>
    </row>
    <row r="307" spans="1:15" x14ac:dyDescent="0.4">
      <c r="A307" t="e">
        <f>IF(OR(入力シート!#REF!="事業場（グループ所属）",入力シート!#REF!="事業場（グループ未所属）"),"""0""",IF(OR(入力シート!#REF!="グループのみ",入力シート!#REF!="グループ兼事業場"),"""1""",""""))</f>
        <v>#REF!</v>
      </c>
      <c r="B307" t="e">
        <f>IF(入力シート!#REF!="グループのみ","""0""",IF(OR(入力シート!#REF!="グループ兼事業場",入力シート!#REF!="事業場（グループ所属）",入力シート!#REF!="事業場（グループ未所属）"),"""1""",""""))</f>
        <v>#REF!</v>
      </c>
      <c r="C307" t="e">
        <f>""""&amp;入力シート!#REF!&amp;""""</f>
        <v>#REF!</v>
      </c>
      <c r="D307" t="e">
        <f>""""&amp;IF(入力シート!#REF!="指定工場（OBD検査実施可）","01",IF(入力シート!#REF!="指定工場（OBD検査実施不可）","02",IF(入力シート!#REF!="認証工場","03","")))&amp;""""</f>
        <v>#REF!</v>
      </c>
      <c r="E307" t="e">
        <f>""""&amp;入力シート!#REF!&amp;""""</f>
        <v>#REF!</v>
      </c>
      <c r="F307" t="e">
        <f>""""&amp;入力シート!#REF!&amp;""""</f>
        <v>#REF!</v>
      </c>
      <c r="G307" t="e">
        <f>""""&amp;入力シート!#REF!&amp;""""</f>
        <v>#REF!</v>
      </c>
      <c r="H307" t="e">
        <f>""""&amp;入力シート!#REF!&amp;""""</f>
        <v>#REF!</v>
      </c>
      <c r="I307" t="e">
        <f>""""&amp;入力シート!#REF!&amp;""""</f>
        <v>#REF!</v>
      </c>
      <c r="J307" t="e">
        <f>""""&amp;入力シート!#REF!&amp;""""</f>
        <v>#REF!</v>
      </c>
      <c r="K307" t="e">
        <f>""""&amp;入力シート!#REF!&amp;""""</f>
        <v>#REF!</v>
      </c>
      <c r="L307" t="e">
        <f>""""&amp;入力シート!#REF!&amp;""""</f>
        <v>#REF!</v>
      </c>
      <c r="M307" t="e">
        <f>""""&amp;入力シート!#REF!&amp;""""</f>
        <v>#REF!</v>
      </c>
      <c r="N307" t="e">
        <f>""""&amp;入力シート!#REF!&amp;""""</f>
        <v>#REF!</v>
      </c>
      <c r="O307" t="e">
        <f>""""&amp;入力シート!#REF!&amp;""""</f>
        <v>#REF!</v>
      </c>
    </row>
    <row r="308" spans="1:15" x14ac:dyDescent="0.4">
      <c r="A308" t="e">
        <f>IF(OR(入力シート!#REF!="事業場（グループ所属）",入力シート!#REF!="事業場（グループ未所属）"),"""0""",IF(OR(入力シート!#REF!="グループのみ",入力シート!#REF!="グループ兼事業場"),"""1""",""""))</f>
        <v>#REF!</v>
      </c>
      <c r="B308" t="e">
        <f>IF(入力シート!#REF!="グループのみ","""0""",IF(OR(入力シート!#REF!="グループ兼事業場",入力シート!#REF!="事業場（グループ所属）",入力シート!#REF!="事業場（グループ未所属）"),"""1""",""""))</f>
        <v>#REF!</v>
      </c>
      <c r="C308" t="e">
        <f>""""&amp;入力シート!#REF!&amp;""""</f>
        <v>#REF!</v>
      </c>
      <c r="D308" t="e">
        <f>""""&amp;IF(入力シート!#REF!="指定工場（OBD検査実施可）","01",IF(入力シート!#REF!="指定工場（OBD検査実施不可）","02",IF(入力シート!#REF!="認証工場","03","")))&amp;""""</f>
        <v>#REF!</v>
      </c>
      <c r="E308" t="e">
        <f>""""&amp;入力シート!#REF!&amp;""""</f>
        <v>#REF!</v>
      </c>
      <c r="F308" t="e">
        <f>""""&amp;入力シート!#REF!&amp;""""</f>
        <v>#REF!</v>
      </c>
      <c r="G308" t="e">
        <f>""""&amp;入力シート!#REF!&amp;""""</f>
        <v>#REF!</v>
      </c>
      <c r="H308" t="e">
        <f>""""&amp;入力シート!#REF!&amp;""""</f>
        <v>#REF!</v>
      </c>
      <c r="I308" t="e">
        <f>""""&amp;入力シート!#REF!&amp;""""</f>
        <v>#REF!</v>
      </c>
      <c r="J308" t="e">
        <f>""""&amp;入力シート!#REF!&amp;""""</f>
        <v>#REF!</v>
      </c>
      <c r="K308" t="e">
        <f>""""&amp;入力シート!#REF!&amp;""""</f>
        <v>#REF!</v>
      </c>
      <c r="L308" t="e">
        <f>""""&amp;入力シート!#REF!&amp;""""</f>
        <v>#REF!</v>
      </c>
      <c r="M308" t="e">
        <f>""""&amp;入力シート!#REF!&amp;""""</f>
        <v>#REF!</v>
      </c>
      <c r="N308" t="e">
        <f>""""&amp;入力シート!#REF!&amp;""""</f>
        <v>#REF!</v>
      </c>
      <c r="O308" t="e">
        <f>""""&amp;入力シート!#REF!&amp;""""</f>
        <v>#REF!</v>
      </c>
    </row>
    <row r="309" spans="1:15" x14ac:dyDescent="0.4">
      <c r="A309" t="e">
        <f>IF(OR(入力シート!#REF!="事業場（グループ所属）",入力シート!#REF!="事業場（グループ未所属）"),"""0""",IF(OR(入力シート!#REF!="グループのみ",入力シート!#REF!="グループ兼事業場"),"""1""",""""))</f>
        <v>#REF!</v>
      </c>
      <c r="B309" t="e">
        <f>IF(入力シート!#REF!="グループのみ","""0""",IF(OR(入力シート!#REF!="グループ兼事業場",入力シート!#REF!="事業場（グループ所属）",入力シート!#REF!="事業場（グループ未所属）"),"""1""",""""))</f>
        <v>#REF!</v>
      </c>
      <c r="C309" t="e">
        <f>""""&amp;入力シート!#REF!&amp;""""</f>
        <v>#REF!</v>
      </c>
      <c r="D309" t="e">
        <f>""""&amp;IF(入力シート!#REF!="指定工場（OBD検査実施可）","01",IF(入力シート!#REF!="指定工場（OBD検査実施不可）","02",IF(入力シート!#REF!="認証工場","03","")))&amp;""""</f>
        <v>#REF!</v>
      </c>
      <c r="E309" t="e">
        <f>""""&amp;入力シート!#REF!&amp;""""</f>
        <v>#REF!</v>
      </c>
      <c r="F309" t="e">
        <f>""""&amp;入力シート!#REF!&amp;""""</f>
        <v>#REF!</v>
      </c>
      <c r="G309" t="e">
        <f>""""&amp;入力シート!#REF!&amp;""""</f>
        <v>#REF!</v>
      </c>
      <c r="H309" t="e">
        <f>""""&amp;入力シート!#REF!&amp;""""</f>
        <v>#REF!</v>
      </c>
      <c r="I309" t="e">
        <f>""""&amp;入力シート!#REF!&amp;""""</f>
        <v>#REF!</v>
      </c>
      <c r="J309" t="e">
        <f>""""&amp;入力シート!#REF!&amp;""""</f>
        <v>#REF!</v>
      </c>
      <c r="K309" t="e">
        <f>""""&amp;入力シート!#REF!&amp;""""</f>
        <v>#REF!</v>
      </c>
      <c r="L309" t="e">
        <f>""""&amp;入力シート!#REF!&amp;""""</f>
        <v>#REF!</v>
      </c>
      <c r="M309" t="e">
        <f>""""&amp;入力シート!#REF!&amp;""""</f>
        <v>#REF!</v>
      </c>
      <c r="N309" t="e">
        <f>""""&amp;入力シート!#REF!&amp;""""</f>
        <v>#REF!</v>
      </c>
      <c r="O309" t="e">
        <f>""""&amp;入力シート!#REF!&amp;""""</f>
        <v>#REF!</v>
      </c>
    </row>
    <row r="310" spans="1:15" x14ac:dyDescent="0.4">
      <c r="A310" t="e">
        <f>IF(OR(入力シート!#REF!="事業場（グループ所属）",入力シート!#REF!="事業場（グループ未所属）"),"""0""",IF(OR(入力シート!#REF!="グループのみ",入力シート!#REF!="グループ兼事業場"),"""1""",""""))</f>
        <v>#REF!</v>
      </c>
      <c r="B310" t="e">
        <f>IF(入力シート!#REF!="グループのみ","""0""",IF(OR(入力シート!#REF!="グループ兼事業場",入力シート!#REF!="事業場（グループ所属）",入力シート!#REF!="事業場（グループ未所属）"),"""1""",""""))</f>
        <v>#REF!</v>
      </c>
      <c r="C310" t="e">
        <f>""""&amp;入力シート!#REF!&amp;""""</f>
        <v>#REF!</v>
      </c>
      <c r="D310" t="e">
        <f>""""&amp;IF(入力シート!#REF!="指定工場（OBD検査実施可）","01",IF(入力シート!#REF!="指定工場（OBD検査実施不可）","02",IF(入力シート!#REF!="認証工場","03","")))&amp;""""</f>
        <v>#REF!</v>
      </c>
      <c r="E310" t="e">
        <f>""""&amp;入力シート!#REF!&amp;""""</f>
        <v>#REF!</v>
      </c>
      <c r="F310" t="e">
        <f>""""&amp;入力シート!#REF!&amp;""""</f>
        <v>#REF!</v>
      </c>
      <c r="G310" t="e">
        <f>""""&amp;入力シート!#REF!&amp;""""</f>
        <v>#REF!</v>
      </c>
      <c r="H310" t="e">
        <f>""""&amp;入力シート!#REF!&amp;""""</f>
        <v>#REF!</v>
      </c>
      <c r="I310" t="e">
        <f>""""&amp;入力シート!#REF!&amp;""""</f>
        <v>#REF!</v>
      </c>
      <c r="J310" t="e">
        <f>""""&amp;入力シート!#REF!&amp;""""</f>
        <v>#REF!</v>
      </c>
      <c r="K310" t="e">
        <f>""""&amp;入力シート!#REF!&amp;""""</f>
        <v>#REF!</v>
      </c>
      <c r="L310" t="e">
        <f>""""&amp;入力シート!#REF!&amp;""""</f>
        <v>#REF!</v>
      </c>
      <c r="M310" t="e">
        <f>""""&amp;入力シート!#REF!&amp;""""</f>
        <v>#REF!</v>
      </c>
      <c r="N310" t="e">
        <f>""""&amp;入力シート!#REF!&amp;""""</f>
        <v>#REF!</v>
      </c>
      <c r="O310" t="e">
        <f>""""&amp;入力シート!#REF!&amp;""""</f>
        <v>#REF!</v>
      </c>
    </row>
    <row r="311" spans="1:15" x14ac:dyDescent="0.4">
      <c r="A311" t="e">
        <f>IF(OR(入力シート!#REF!="事業場（グループ所属）",入力シート!#REF!="事業場（グループ未所属）"),"""0""",IF(OR(入力シート!#REF!="グループのみ",入力シート!#REF!="グループ兼事業場"),"""1""",""""))</f>
        <v>#REF!</v>
      </c>
      <c r="B311" t="e">
        <f>IF(入力シート!#REF!="グループのみ","""0""",IF(OR(入力シート!#REF!="グループ兼事業場",入力シート!#REF!="事業場（グループ所属）",入力シート!#REF!="事業場（グループ未所属）"),"""1""",""""))</f>
        <v>#REF!</v>
      </c>
      <c r="C311" t="e">
        <f>""""&amp;入力シート!#REF!&amp;""""</f>
        <v>#REF!</v>
      </c>
      <c r="D311" t="e">
        <f>""""&amp;IF(入力シート!#REF!="指定工場（OBD検査実施可）","01",IF(入力シート!#REF!="指定工場（OBD検査実施不可）","02",IF(入力シート!#REF!="認証工場","03","")))&amp;""""</f>
        <v>#REF!</v>
      </c>
      <c r="E311" t="e">
        <f>""""&amp;入力シート!#REF!&amp;""""</f>
        <v>#REF!</v>
      </c>
      <c r="F311" t="e">
        <f>""""&amp;入力シート!#REF!&amp;""""</f>
        <v>#REF!</v>
      </c>
      <c r="G311" t="e">
        <f>""""&amp;入力シート!#REF!&amp;""""</f>
        <v>#REF!</v>
      </c>
      <c r="H311" t="e">
        <f>""""&amp;入力シート!#REF!&amp;""""</f>
        <v>#REF!</v>
      </c>
      <c r="I311" t="e">
        <f>""""&amp;入力シート!#REF!&amp;""""</f>
        <v>#REF!</v>
      </c>
      <c r="J311" t="e">
        <f>""""&amp;入力シート!#REF!&amp;""""</f>
        <v>#REF!</v>
      </c>
      <c r="K311" t="e">
        <f>""""&amp;入力シート!#REF!&amp;""""</f>
        <v>#REF!</v>
      </c>
      <c r="L311" t="e">
        <f>""""&amp;入力シート!#REF!&amp;""""</f>
        <v>#REF!</v>
      </c>
      <c r="M311" t="e">
        <f>""""&amp;入力シート!#REF!&amp;""""</f>
        <v>#REF!</v>
      </c>
      <c r="N311" t="e">
        <f>""""&amp;入力シート!#REF!&amp;""""</f>
        <v>#REF!</v>
      </c>
      <c r="O311" t="e">
        <f>""""&amp;入力シート!#REF!&amp;""""</f>
        <v>#REF!</v>
      </c>
    </row>
    <row r="312" spans="1:15" x14ac:dyDescent="0.4">
      <c r="A312" t="e">
        <f>IF(OR(入力シート!#REF!="事業場（グループ所属）",入力シート!#REF!="事業場（グループ未所属）"),"""0""",IF(OR(入力シート!#REF!="グループのみ",入力シート!#REF!="グループ兼事業場"),"""1""",""""))</f>
        <v>#REF!</v>
      </c>
      <c r="B312" t="e">
        <f>IF(入力シート!#REF!="グループのみ","""0""",IF(OR(入力シート!#REF!="グループ兼事業場",入力シート!#REF!="事業場（グループ所属）",入力シート!#REF!="事業場（グループ未所属）"),"""1""",""""))</f>
        <v>#REF!</v>
      </c>
      <c r="C312" t="e">
        <f>""""&amp;入力シート!#REF!&amp;""""</f>
        <v>#REF!</v>
      </c>
      <c r="D312" t="e">
        <f>""""&amp;IF(入力シート!#REF!="指定工場（OBD検査実施可）","01",IF(入力シート!#REF!="指定工場（OBD検査実施不可）","02",IF(入力シート!#REF!="認証工場","03","")))&amp;""""</f>
        <v>#REF!</v>
      </c>
      <c r="E312" t="e">
        <f>""""&amp;入力シート!#REF!&amp;""""</f>
        <v>#REF!</v>
      </c>
      <c r="F312" t="e">
        <f>""""&amp;入力シート!#REF!&amp;""""</f>
        <v>#REF!</v>
      </c>
      <c r="G312" t="e">
        <f>""""&amp;入力シート!#REF!&amp;""""</f>
        <v>#REF!</v>
      </c>
      <c r="H312" t="e">
        <f>""""&amp;入力シート!#REF!&amp;""""</f>
        <v>#REF!</v>
      </c>
      <c r="I312" t="e">
        <f>""""&amp;入力シート!#REF!&amp;""""</f>
        <v>#REF!</v>
      </c>
      <c r="J312" t="e">
        <f>""""&amp;入力シート!#REF!&amp;""""</f>
        <v>#REF!</v>
      </c>
      <c r="K312" t="e">
        <f>""""&amp;入力シート!#REF!&amp;""""</f>
        <v>#REF!</v>
      </c>
      <c r="L312" t="e">
        <f>""""&amp;入力シート!#REF!&amp;""""</f>
        <v>#REF!</v>
      </c>
      <c r="M312" t="e">
        <f>""""&amp;入力シート!#REF!&amp;""""</f>
        <v>#REF!</v>
      </c>
      <c r="N312" t="e">
        <f>""""&amp;入力シート!#REF!&amp;""""</f>
        <v>#REF!</v>
      </c>
      <c r="O312" t="e">
        <f>""""&amp;入力シート!#REF!&amp;""""</f>
        <v>#REF!</v>
      </c>
    </row>
    <row r="313" spans="1:15" x14ac:dyDescent="0.4">
      <c r="A313" t="e">
        <f>IF(OR(入力シート!#REF!="事業場（グループ所属）",入力シート!#REF!="事業場（グループ未所属）"),"""0""",IF(OR(入力シート!#REF!="グループのみ",入力シート!#REF!="グループ兼事業場"),"""1""",""""))</f>
        <v>#REF!</v>
      </c>
      <c r="B313" t="e">
        <f>IF(入力シート!#REF!="グループのみ","""0""",IF(OR(入力シート!#REF!="グループ兼事業場",入力シート!#REF!="事業場（グループ所属）",入力シート!#REF!="事業場（グループ未所属）"),"""1""",""""))</f>
        <v>#REF!</v>
      </c>
      <c r="C313" t="e">
        <f>""""&amp;入力シート!#REF!&amp;""""</f>
        <v>#REF!</v>
      </c>
      <c r="D313" t="e">
        <f>""""&amp;IF(入力シート!#REF!="指定工場（OBD検査実施可）","01",IF(入力シート!#REF!="指定工場（OBD検査実施不可）","02",IF(入力シート!#REF!="認証工場","03","")))&amp;""""</f>
        <v>#REF!</v>
      </c>
      <c r="E313" t="e">
        <f>""""&amp;入力シート!#REF!&amp;""""</f>
        <v>#REF!</v>
      </c>
      <c r="F313" t="e">
        <f>""""&amp;入力シート!#REF!&amp;""""</f>
        <v>#REF!</v>
      </c>
      <c r="G313" t="e">
        <f>""""&amp;入力シート!#REF!&amp;""""</f>
        <v>#REF!</v>
      </c>
      <c r="H313" t="e">
        <f>""""&amp;入力シート!#REF!&amp;""""</f>
        <v>#REF!</v>
      </c>
      <c r="I313" t="e">
        <f>""""&amp;入力シート!#REF!&amp;""""</f>
        <v>#REF!</v>
      </c>
      <c r="J313" t="e">
        <f>""""&amp;入力シート!#REF!&amp;""""</f>
        <v>#REF!</v>
      </c>
      <c r="K313" t="e">
        <f>""""&amp;入力シート!#REF!&amp;""""</f>
        <v>#REF!</v>
      </c>
      <c r="L313" t="e">
        <f>""""&amp;入力シート!#REF!&amp;""""</f>
        <v>#REF!</v>
      </c>
      <c r="M313" t="e">
        <f>""""&amp;入力シート!#REF!&amp;""""</f>
        <v>#REF!</v>
      </c>
      <c r="N313" t="e">
        <f>""""&amp;入力シート!#REF!&amp;""""</f>
        <v>#REF!</v>
      </c>
      <c r="O313" t="e">
        <f>""""&amp;入力シート!#REF!&amp;""""</f>
        <v>#REF!</v>
      </c>
    </row>
    <row r="314" spans="1:15" x14ac:dyDescent="0.4">
      <c r="A314" t="e">
        <f>IF(OR(入力シート!#REF!="事業場（グループ所属）",入力シート!#REF!="事業場（グループ未所属）"),"""0""",IF(OR(入力シート!#REF!="グループのみ",入力シート!#REF!="グループ兼事業場"),"""1""",""""))</f>
        <v>#REF!</v>
      </c>
      <c r="B314" t="e">
        <f>IF(入力シート!#REF!="グループのみ","""0""",IF(OR(入力シート!#REF!="グループ兼事業場",入力シート!#REF!="事業場（グループ所属）",入力シート!#REF!="事業場（グループ未所属）"),"""1""",""""))</f>
        <v>#REF!</v>
      </c>
      <c r="C314" t="e">
        <f>""""&amp;入力シート!#REF!&amp;""""</f>
        <v>#REF!</v>
      </c>
      <c r="D314" t="e">
        <f>""""&amp;IF(入力シート!#REF!="指定工場（OBD検査実施可）","01",IF(入力シート!#REF!="指定工場（OBD検査実施不可）","02",IF(入力シート!#REF!="認証工場","03","")))&amp;""""</f>
        <v>#REF!</v>
      </c>
      <c r="E314" t="e">
        <f>""""&amp;入力シート!#REF!&amp;""""</f>
        <v>#REF!</v>
      </c>
      <c r="F314" t="e">
        <f>""""&amp;入力シート!#REF!&amp;""""</f>
        <v>#REF!</v>
      </c>
      <c r="G314" t="e">
        <f>""""&amp;入力シート!#REF!&amp;""""</f>
        <v>#REF!</v>
      </c>
      <c r="H314" t="e">
        <f>""""&amp;入力シート!#REF!&amp;""""</f>
        <v>#REF!</v>
      </c>
      <c r="I314" t="e">
        <f>""""&amp;入力シート!#REF!&amp;""""</f>
        <v>#REF!</v>
      </c>
      <c r="J314" t="e">
        <f>""""&amp;入力シート!#REF!&amp;""""</f>
        <v>#REF!</v>
      </c>
      <c r="K314" t="e">
        <f>""""&amp;入力シート!#REF!&amp;""""</f>
        <v>#REF!</v>
      </c>
      <c r="L314" t="e">
        <f>""""&amp;入力シート!#REF!&amp;""""</f>
        <v>#REF!</v>
      </c>
      <c r="M314" t="e">
        <f>""""&amp;入力シート!#REF!&amp;""""</f>
        <v>#REF!</v>
      </c>
      <c r="N314" t="e">
        <f>""""&amp;入力シート!#REF!&amp;""""</f>
        <v>#REF!</v>
      </c>
      <c r="O314" t="e">
        <f>""""&amp;入力シート!#REF!&amp;""""</f>
        <v>#REF!</v>
      </c>
    </row>
    <row r="315" spans="1:15" x14ac:dyDescent="0.4">
      <c r="A315" t="e">
        <f>IF(OR(入力シート!#REF!="事業場（グループ所属）",入力シート!#REF!="事業場（グループ未所属）"),"""0""",IF(OR(入力シート!#REF!="グループのみ",入力シート!#REF!="グループ兼事業場"),"""1""",""""))</f>
        <v>#REF!</v>
      </c>
      <c r="B315" t="e">
        <f>IF(入力シート!#REF!="グループのみ","""0""",IF(OR(入力シート!#REF!="グループ兼事業場",入力シート!#REF!="事業場（グループ所属）",入力シート!#REF!="事業場（グループ未所属）"),"""1""",""""))</f>
        <v>#REF!</v>
      </c>
      <c r="C315" t="e">
        <f>""""&amp;入力シート!#REF!&amp;""""</f>
        <v>#REF!</v>
      </c>
      <c r="D315" t="e">
        <f>""""&amp;IF(入力シート!#REF!="指定工場（OBD検査実施可）","01",IF(入力シート!#REF!="指定工場（OBD検査実施不可）","02",IF(入力シート!#REF!="認証工場","03","")))&amp;""""</f>
        <v>#REF!</v>
      </c>
      <c r="E315" t="e">
        <f>""""&amp;入力シート!#REF!&amp;""""</f>
        <v>#REF!</v>
      </c>
      <c r="F315" t="e">
        <f>""""&amp;入力シート!#REF!&amp;""""</f>
        <v>#REF!</v>
      </c>
      <c r="G315" t="e">
        <f>""""&amp;入力シート!#REF!&amp;""""</f>
        <v>#REF!</v>
      </c>
      <c r="H315" t="e">
        <f>""""&amp;入力シート!#REF!&amp;""""</f>
        <v>#REF!</v>
      </c>
      <c r="I315" t="e">
        <f>""""&amp;入力シート!#REF!&amp;""""</f>
        <v>#REF!</v>
      </c>
      <c r="J315" t="e">
        <f>""""&amp;入力シート!#REF!&amp;""""</f>
        <v>#REF!</v>
      </c>
      <c r="K315" t="e">
        <f>""""&amp;入力シート!#REF!&amp;""""</f>
        <v>#REF!</v>
      </c>
      <c r="L315" t="e">
        <f>""""&amp;入力シート!#REF!&amp;""""</f>
        <v>#REF!</v>
      </c>
      <c r="M315" t="e">
        <f>""""&amp;入力シート!#REF!&amp;""""</f>
        <v>#REF!</v>
      </c>
      <c r="N315" t="e">
        <f>""""&amp;入力シート!#REF!&amp;""""</f>
        <v>#REF!</v>
      </c>
      <c r="O315" t="e">
        <f>""""&amp;入力シート!#REF!&amp;""""</f>
        <v>#REF!</v>
      </c>
    </row>
    <row r="316" spans="1:15" x14ac:dyDescent="0.4">
      <c r="A316" t="e">
        <f>IF(OR(入力シート!#REF!="事業場（グループ所属）",入力シート!#REF!="事業場（グループ未所属）"),"""0""",IF(OR(入力シート!#REF!="グループのみ",入力シート!#REF!="グループ兼事業場"),"""1""",""""))</f>
        <v>#REF!</v>
      </c>
      <c r="B316" t="e">
        <f>IF(入力シート!#REF!="グループのみ","""0""",IF(OR(入力シート!#REF!="グループ兼事業場",入力シート!#REF!="事業場（グループ所属）",入力シート!#REF!="事業場（グループ未所属）"),"""1""",""""))</f>
        <v>#REF!</v>
      </c>
      <c r="C316" t="e">
        <f>""""&amp;入力シート!#REF!&amp;""""</f>
        <v>#REF!</v>
      </c>
      <c r="D316" t="e">
        <f>""""&amp;IF(入力シート!#REF!="指定工場（OBD検査実施可）","01",IF(入力シート!#REF!="指定工場（OBD検査実施不可）","02",IF(入力シート!#REF!="認証工場","03","")))&amp;""""</f>
        <v>#REF!</v>
      </c>
      <c r="E316" t="e">
        <f>""""&amp;入力シート!#REF!&amp;""""</f>
        <v>#REF!</v>
      </c>
      <c r="F316" t="e">
        <f>""""&amp;入力シート!#REF!&amp;""""</f>
        <v>#REF!</v>
      </c>
      <c r="G316" t="e">
        <f>""""&amp;入力シート!#REF!&amp;""""</f>
        <v>#REF!</v>
      </c>
      <c r="H316" t="e">
        <f>""""&amp;入力シート!#REF!&amp;""""</f>
        <v>#REF!</v>
      </c>
      <c r="I316" t="e">
        <f>""""&amp;入力シート!#REF!&amp;""""</f>
        <v>#REF!</v>
      </c>
      <c r="J316" t="e">
        <f>""""&amp;入力シート!#REF!&amp;""""</f>
        <v>#REF!</v>
      </c>
      <c r="K316" t="e">
        <f>""""&amp;入力シート!#REF!&amp;""""</f>
        <v>#REF!</v>
      </c>
      <c r="L316" t="e">
        <f>""""&amp;入力シート!#REF!&amp;""""</f>
        <v>#REF!</v>
      </c>
      <c r="M316" t="e">
        <f>""""&amp;入力シート!#REF!&amp;""""</f>
        <v>#REF!</v>
      </c>
      <c r="N316" t="e">
        <f>""""&amp;入力シート!#REF!&amp;""""</f>
        <v>#REF!</v>
      </c>
      <c r="O316" t="e">
        <f>""""&amp;入力シート!#REF!&amp;""""</f>
        <v>#REF!</v>
      </c>
    </row>
    <row r="317" spans="1:15" x14ac:dyDescent="0.4">
      <c r="A317" t="e">
        <f>IF(OR(入力シート!#REF!="事業場（グループ所属）",入力シート!#REF!="事業場（グループ未所属）"),"""0""",IF(OR(入力シート!#REF!="グループのみ",入力シート!#REF!="グループ兼事業場"),"""1""",""""))</f>
        <v>#REF!</v>
      </c>
      <c r="B317" t="e">
        <f>IF(入力シート!#REF!="グループのみ","""0""",IF(OR(入力シート!#REF!="グループ兼事業場",入力シート!#REF!="事業場（グループ所属）",入力シート!#REF!="事業場（グループ未所属）"),"""1""",""""))</f>
        <v>#REF!</v>
      </c>
      <c r="C317" t="e">
        <f>""""&amp;入力シート!#REF!&amp;""""</f>
        <v>#REF!</v>
      </c>
      <c r="D317" t="e">
        <f>""""&amp;IF(入力シート!#REF!="指定工場（OBD検査実施可）","01",IF(入力シート!#REF!="指定工場（OBD検査実施不可）","02",IF(入力シート!#REF!="認証工場","03","")))&amp;""""</f>
        <v>#REF!</v>
      </c>
      <c r="E317" t="e">
        <f>""""&amp;入力シート!#REF!&amp;""""</f>
        <v>#REF!</v>
      </c>
      <c r="F317" t="e">
        <f>""""&amp;入力シート!#REF!&amp;""""</f>
        <v>#REF!</v>
      </c>
      <c r="G317" t="e">
        <f>""""&amp;入力シート!#REF!&amp;""""</f>
        <v>#REF!</v>
      </c>
      <c r="H317" t="e">
        <f>""""&amp;入力シート!#REF!&amp;""""</f>
        <v>#REF!</v>
      </c>
      <c r="I317" t="e">
        <f>""""&amp;入力シート!#REF!&amp;""""</f>
        <v>#REF!</v>
      </c>
      <c r="J317" t="e">
        <f>""""&amp;入力シート!#REF!&amp;""""</f>
        <v>#REF!</v>
      </c>
      <c r="K317" t="e">
        <f>""""&amp;入力シート!#REF!&amp;""""</f>
        <v>#REF!</v>
      </c>
      <c r="L317" t="e">
        <f>""""&amp;入力シート!#REF!&amp;""""</f>
        <v>#REF!</v>
      </c>
      <c r="M317" t="e">
        <f>""""&amp;入力シート!#REF!&amp;""""</f>
        <v>#REF!</v>
      </c>
      <c r="N317" t="e">
        <f>""""&amp;入力シート!#REF!&amp;""""</f>
        <v>#REF!</v>
      </c>
      <c r="O317" t="e">
        <f>""""&amp;入力シート!#REF!&amp;""""</f>
        <v>#REF!</v>
      </c>
    </row>
    <row r="318" spans="1:15" x14ac:dyDescent="0.4">
      <c r="A318" t="e">
        <f>IF(OR(入力シート!#REF!="事業場（グループ所属）",入力シート!#REF!="事業場（グループ未所属）"),"""0""",IF(OR(入力シート!#REF!="グループのみ",入力シート!#REF!="グループ兼事業場"),"""1""",""""))</f>
        <v>#REF!</v>
      </c>
      <c r="B318" t="e">
        <f>IF(入力シート!#REF!="グループのみ","""0""",IF(OR(入力シート!#REF!="グループ兼事業場",入力シート!#REF!="事業場（グループ所属）",入力シート!#REF!="事業場（グループ未所属）"),"""1""",""""))</f>
        <v>#REF!</v>
      </c>
      <c r="C318" t="e">
        <f>""""&amp;入力シート!#REF!&amp;""""</f>
        <v>#REF!</v>
      </c>
      <c r="D318" t="e">
        <f>""""&amp;IF(入力シート!#REF!="指定工場（OBD検査実施可）","01",IF(入力シート!#REF!="指定工場（OBD検査実施不可）","02",IF(入力シート!#REF!="認証工場","03","")))&amp;""""</f>
        <v>#REF!</v>
      </c>
      <c r="E318" t="e">
        <f>""""&amp;入力シート!#REF!&amp;""""</f>
        <v>#REF!</v>
      </c>
      <c r="F318" t="e">
        <f>""""&amp;入力シート!#REF!&amp;""""</f>
        <v>#REF!</v>
      </c>
      <c r="G318" t="e">
        <f>""""&amp;入力シート!#REF!&amp;""""</f>
        <v>#REF!</v>
      </c>
      <c r="H318" t="e">
        <f>""""&amp;入力シート!#REF!&amp;""""</f>
        <v>#REF!</v>
      </c>
      <c r="I318" t="e">
        <f>""""&amp;入力シート!#REF!&amp;""""</f>
        <v>#REF!</v>
      </c>
      <c r="J318" t="e">
        <f>""""&amp;入力シート!#REF!&amp;""""</f>
        <v>#REF!</v>
      </c>
      <c r="K318" t="e">
        <f>""""&amp;入力シート!#REF!&amp;""""</f>
        <v>#REF!</v>
      </c>
      <c r="L318" t="e">
        <f>""""&amp;入力シート!#REF!&amp;""""</f>
        <v>#REF!</v>
      </c>
      <c r="M318" t="e">
        <f>""""&amp;入力シート!#REF!&amp;""""</f>
        <v>#REF!</v>
      </c>
      <c r="N318" t="e">
        <f>""""&amp;入力シート!#REF!&amp;""""</f>
        <v>#REF!</v>
      </c>
      <c r="O318" t="e">
        <f>""""&amp;入力シート!#REF!&amp;""""</f>
        <v>#REF!</v>
      </c>
    </row>
    <row r="319" spans="1:15" x14ac:dyDescent="0.4">
      <c r="A319" t="e">
        <f>IF(OR(入力シート!#REF!="事業場（グループ所属）",入力シート!#REF!="事業場（グループ未所属）"),"""0""",IF(OR(入力シート!#REF!="グループのみ",入力シート!#REF!="グループ兼事業場"),"""1""",""""))</f>
        <v>#REF!</v>
      </c>
      <c r="B319" t="e">
        <f>IF(入力シート!#REF!="グループのみ","""0""",IF(OR(入力シート!#REF!="グループ兼事業場",入力シート!#REF!="事業場（グループ所属）",入力シート!#REF!="事業場（グループ未所属）"),"""1""",""""))</f>
        <v>#REF!</v>
      </c>
      <c r="C319" t="e">
        <f>""""&amp;入力シート!#REF!&amp;""""</f>
        <v>#REF!</v>
      </c>
      <c r="D319" t="e">
        <f>""""&amp;IF(入力シート!#REF!="指定工場（OBD検査実施可）","01",IF(入力シート!#REF!="指定工場（OBD検査実施不可）","02",IF(入力シート!#REF!="認証工場","03","")))&amp;""""</f>
        <v>#REF!</v>
      </c>
      <c r="E319" t="e">
        <f>""""&amp;入力シート!#REF!&amp;""""</f>
        <v>#REF!</v>
      </c>
      <c r="F319" t="e">
        <f>""""&amp;入力シート!#REF!&amp;""""</f>
        <v>#REF!</v>
      </c>
      <c r="G319" t="e">
        <f>""""&amp;入力シート!#REF!&amp;""""</f>
        <v>#REF!</v>
      </c>
      <c r="H319" t="e">
        <f>""""&amp;入力シート!#REF!&amp;""""</f>
        <v>#REF!</v>
      </c>
      <c r="I319" t="e">
        <f>""""&amp;入力シート!#REF!&amp;""""</f>
        <v>#REF!</v>
      </c>
      <c r="J319" t="e">
        <f>""""&amp;入力シート!#REF!&amp;""""</f>
        <v>#REF!</v>
      </c>
      <c r="K319" t="e">
        <f>""""&amp;入力シート!#REF!&amp;""""</f>
        <v>#REF!</v>
      </c>
      <c r="L319" t="e">
        <f>""""&amp;入力シート!#REF!&amp;""""</f>
        <v>#REF!</v>
      </c>
      <c r="M319" t="e">
        <f>""""&amp;入力シート!#REF!&amp;""""</f>
        <v>#REF!</v>
      </c>
      <c r="N319" t="e">
        <f>""""&amp;入力シート!#REF!&amp;""""</f>
        <v>#REF!</v>
      </c>
      <c r="O319" t="e">
        <f>""""&amp;入力シート!#REF!&amp;""""</f>
        <v>#REF!</v>
      </c>
    </row>
    <row r="320" spans="1:15" x14ac:dyDescent="0.4">
      <c r="A320" t="e">
        <f>IF(OR(入力シート!#REF!="事業場（グループ所属）",入力シート!#REF!="事業場（グループ未所属）"),"""0""",IF(OR(入力シート!#REF!="グループのみ",入力シート!#REF!="グループ兼事業場"),"""1""",""""))</f>
        <v>#REF!</v>
      </c>
      <c r="B320" t="e">
        <f>IF(入力シート!#REF!="グループのみ","""0""",IF(OR(入力シート!#REF!="グループ兼事業場",入力シート!#REF!="事業場（グループ所属）",入力シート!#REF!="事業場（グループ未所属）"),"""1""",""""))</f>
        <v>#REF!</v>
      </c>
      <c r="C320" t="e">
        <f>""""&amp;入力シート!#REF!&amp;""""</f>
        <v>#REF!</v>
      </c>
      <c r="D320" t="e">
        <f>""""&amp;IF(入力シート!#REF!="指定工場（OBD検査実施可）","01",IF(入力シート!#REF!="指定工場（OBD検査実施不可）","02",IF(入力シート!#REF!="認証工場","03","")))&amp;""""</f>
        <v>#REF!</v>
      </c>
      <c r="E320" t="e">
        <f>""""&amp;入力シート!#REF!&amp;""""</f>
        <v>#REF!</v>
      </c>
      <c r="F320" t="e">
        <f>""""&amp;入力シート!#REF!&amp;""""</f>
        <v>#REF!</v>
      </c>
      <c r="G320" t="e">
        <f>""""&amp;入力シート!#REF!&amp;""""</f>
        <v>#REF!</v>
      </c>
      <c r="H320" t="e">
        <f>""""&amp;入力シート!#REF!&amp;""""</f>
        <v>#REF!</v>
      </c>
      <c r="I320" t="e">
        <f>""""&amp;入力シート!#REF!&amp;""""</f>
        <v>#REF!</v>
      </c>
      <c r="J320" t="e">
        <f>""""&amp;入力シート!#REF!&amp;""""</f>
        <v>#REF!</v>
      </c>
      <c r="K320" t="e">
        <f>""""&amp;入力シート!#REF!&amp;""""</f>
        <v>#REF!</v>
      </c>
      <c r="L320" t="e">
        <f>""""&amp;入力シート!#REF!&amp;""""</f>
        <v>#REF!</v>
      </c>
      <c r="M320" t="e">
        <f>""""&amp;入力シート!#REF!&amp;""""</f>
        <v>#REF!</v>
      </c>
      <c r="N320" t="e">
        <f>""""&amp;入力シート!#REF!&amp;""""</f>
        <v>#REF!</v>
      </c>
      <c r="O320" t="e">
        <f>""""&amp;入力シート!#REF!&amp;""""</f>
        <v>#REF!</v>
      </c>
    </row>
    <row r="321" spans="1:15" x14ac:dyDescent="0.4">
      <c r="A321" t="e">
        <f>IF(OR(入力シート!#REF!="事業場（グループ所属）",入力シート!#REF!="事業場（グループ未所属）"),"""0""",IF(OR(入力シート!#REF!="グループのみ",入力シート!#REF!="グループ兼事業場"),"""1""",""""))</f>
        <v>#REF!</v>
      </c>
      <c r="B321" t="e">
        <f>IF(入力シート!#REF!="グループのみ","""0""",IF(OR(入力シート!#REF!="グループ兼事業場",入力シート!#REF!="事業場（グループ所属）",入力シート!#REF!="事業場（グループ未所属）"),"""1""",""""))</f>
        <v>#REF!</v>
      </c>
      <c r="C321" t="e">
        <f>""""&amp;入力シート!#REF!&amp;""""</f>
        <v>#REF!</v>
      </c>
      <c r="D321" t="e">
        <f>""""&amp;IF(入力シート!#REF!="指定工場（OBD検査実施可）","01",IF(入力シート!#REF!="指定工場（OBD検査実施不可）","02",IF(入力シート!#REF!="認証工場","03","")))&amp;""""</f>
        <v>#REF!</v>
      </c>
      <c r="E321" t="e">
        <f>""""&amp;入力シート!#REF!&amp;""""</f>
        <v>#REF!</v>
      </c>
      <c r="F321" t="e">
        <f>""""&amp;入力シート!#REF!&amp;""""</f>
        <v>#REF!</v>
      </c>
      <c r="G321" t="e">
        <f>""""&amp;入力シート!#REF!&amp;""""</f>
        <v>#REF!</v>
      </c>
      <c r="H321" t="e">
        <f>""""&amp;入力シート!#REF!&amp;""""</f>
        <v>#REF!</v>
      </c>
      <c r="I321" t="e">
        <f>""""&amp;入力シート!#REF!&amp;""""</f>
        <v>#REF!</v>
      </c>
      <c r="J321" t="e">
        <f>""""&amp;入力シート!#REF!&amp;""""</f>
        <v>#REF!</v>
      </c>
      <c r="K321" t="e">
        <f>""""&amp;入力シート!#REF!&amp;""""</f>
        <v>#REF!</v>
      </c>
      <c r="L321" t="e">
        <f>""""&amp;入力シート!#REF!&amp;""""</f>
        <v>#REF!</v>
      </c>
      <c r="M321" t="e">
        <f>""""&amp;入力シート!#REF!&amp;""""</f>
        <v>#REF!</v>
      </c>
      <c r="N321" t="e">
        <f>""""&amp;入力シート!#REF!&amp;""""</f>
        <v>#REF!</v>
      </c>
      <c r="O321" t="e">
        <f>""""&amp;入力シート!#REF!&amp;""""</f>
        <v>#REF!</v>
      </c>
    </row>
    <row r="322" spans="1:15" x14ac:dyDescent="0.4">
      <c r="A322" t="e">
        <f>IF(OR(入力シート!#REF!="事業場（グループ所属）",入力シート!#REF!="事業場（グループ未所属）"),"""0""",IF(OR(入力シート!#REF!="グループのみ",入力シート!#REF!="グループ兼事業場"),"""1""",""""))</f>
        <v>#REF!</v>
      </c>
      <c r="B322" t="e">
        <f>IF(入力シート!#REF!="グループのみ","""0""",IF(OR(入力シート!#REF!="グループ兼事業場",入力シート!#REF!="事業場（グループ所属）",入力シート!#REF!="事業場（グループ未所属）"),"""1""",""""))</f>
        <v>#REF!</v>
      </c>
      <c r="C322" t="e">
        <f>""""&amp;入力シート!#REF!&amp;""""</f>
        <v>#REF!</v>
      </c>
      <c r="D322" t="e">
        <f>""""&amp;IF(入力シート!#REF!="指定工場（OBD検査実施可）","01",IF(入力シート!#REF!="指定工場（OBD検査実施不可）","02",IF(入力シート!#REF!="認証工場","03","")))&amp;""""</f>
        <v>#REF!</v>
      </c>
      <c r="E322" t="e">
        <f>""""&amp;入力シート!#REF!&amp;""""</f>
        <v>#REF!</v>
      </c>
      <c r="F322" t="e">
        <f>""""&amp;入力シート!#REF!&amp;""""</f>
        <v>#REF!</v>
      </c>
      <c r="G322" t="e">
        <f>""""&amp;入力シート!#REF!&amp;""""</f>
        <v>#REF!</v>
      </c>
      <c r="H322" t="e">
        <f>""""&amp;入力シート!#REF!&amp;""""</f>
        <v>#REF!</v>
      </c>
      <c r="I322" t="e">
        <f>""""&amp;入力シート!#REF!&amp;""""</f>
        <v>#REF!</v>
      </c>
      <c r="J322" t="e">
        <f>""""&amp;入力シート!#REF!&amp;""""</f>
        <v>#REF!</v>
      </c>
      <c r="K322" t="e">
        <f>""""&amp;入力シート!#REF!&amp;""""</f>
        <v>#REF!</v>
      </c>
      <c r="L322" t="e">
        <f>""""&amp;入力シート!#REF!&amp;""""</f>
        <v>#REF!</v>
      </c>
      <c r="M322" t="e">
        <f>""""&amp;入力シート!#REF!&amp;""""</f>
        <v>#REF!</v>
      </c>
      <c r="N322" t="e">
        <f>""""&amp;入力シート!#REF!&amp;""""</f>
        <v>#REF!</v>
      </c>
      <c r="O322" t="e">
        <f>""""&amp;入力シート!#REF!&amp;""""</f>
        <v>#REF!</v>
      </c>
    </row>
    <row r="323" spans="1:15" x14ac:dyDescent="0.4">
      <c r="A323" t="e">
        <f>IF(OR(入力シート!#REF!="事業場（グループ所属）",入力シート!#REF!="事業場（グループ未所属）"),"""0""",IF(OR(入力シート!#REF!="グループのみ",入力シート!#REF!="グループ兼事業場"),"""1""",""""))</f>
        <v>#REF!</v>
      </c>
      <c r="B323" t="e">
        <f>IF(入力シート!#REF!="グループのみ","""0""",IF(OR(入力シート!#REF!="グループ兼事業場",入力シート!#REF!="事業場（グループ所属）",入力シート!#REF!="事業場（グループ未所属）"),"""1""",""""))</f>
        <v>#REF!</v>
      </c>
      <c r="C323" t="e">
        <f>""""&amp;入力シート!#REF!&amp;""""</f>
        <v>#REF!</v>
      </c>
      <c r="D323" t="e">
        <f>""""&amp;IF(入力シート!#REF!="指定工場（OBD検査実施可）","01",IF(入力シート!#REF!="指定工場（OBD検査実施不可）","02",IF(入力シート!#REF!="認証工場","03","")))&amp;""""</f>
        <v>#REF!</v>
      </c>
      <c r="E323" t="e">
        <f>""""&amp;入力シート!#REF!&amp;""""</f>
        <v>#REF!</v>
      </c>
      <c r="F323" t="e">
        <f>""""&amp;入力シート!#REF!&amp;""""</f>
        <v>#REF!</v>
      </c>
      <c r="G323" t="e">
        <f>""""&amp;入力シート!#REF!&amp;""""</f>
        <v>#REF!</v>
      </c>
      <c r="H323" t="e">
        <f>""""&amp;入力シート!#REF!&amp;""""</f>
        <v>#REF!</v>
      </c>
      <c r="I323" t="e">
        <f>""""&amp;入力シート!#REF!&amp;""""</f>
        <v>#REF!</v>
      </c>
      <c r="J323" t="e">
        <f>""""&amp;入力シート!#REF!&amp;""""</f>
        <v>#REF!</v>
      </c>
      <c r="K323" t="e">
        <f>""""&amp;入力シート!#REF!&amp;""""</f>
        <v>#REF!</v>
      </c>
      <c r="L323" t="e">
        <f>""""&amp;入力シート!#REF!&amp;""""</f>
        <v>#REF!</v>
      </c>
      <c r="M323" t="e">
        <f>""""&amp;入力シート!#REF!&amp;""""</f>
        <v>#REF!</v>
      </c>
      <c r="N323" t="e">
        <f>""""&amp;入力シート!#REF!&amp;""""</f>
        <v>#REF!</v>
      </c>
      <c r="O323" t="e">
        <f>""""&amp;入力シート!#REF!&amp;""""</f>
        <v>#REF!</v>
      </c>
    </row>
    <row r="324" spans="1:15" x14ac:dyDescent="0.4">
      <c r="A324" t="e">
        <f>IF(OR(入力シート!#REF!="事業場（グループ所属）",入力シート!#REF!="事業場（グループ未所属）"),"""0""",IF(OR(入力シート!#REF!="グループのみ",入力シート!#REF!="グループ兼事業場"),"""1""",""""))</f>
        <v>#REF!</v>
      </c>
      <c r="B324" t="e">
        <f>IF(入力シート!#REF!="グループのみ","""0""",IF(OR(入力シート!#REF!="グループ兼事業場",入力シート!#REF!="事業場（グループ所属）",入力シート!#REF!="事業場（グループ未所属）"),"""1""",""""))</f>
        <v>#REF!</v>
      </c>
      <c r="C324" t="e">
        <f>""""&amp;入力シート!#REF!&amp;""""</f>
        <v>#REF!</v>
      </c>
      <c r="D324" t="e">
        <f>""""&amp;IF(入力シート!#REF!="指定工場（OBD検査実施可）","01",IF(入力シート!#REF!="指定工場（OBD検査実施不可）","02",IF(入力シート!#REF!="認証工場","03","")))&amp;""""</f>
        <v>#REF!</v>
      </c>
      <c r="E324" t="e">
        <f>""""&amp;入力シート!#REF!&amp;""""</f>
        <v>#REF!</v>
      </c>
      <c r="F324" t="e">
        <f>""""&amp;入力シート!#REF!&amp;""""</f>
        <v>#REF!</v>
      </c>
      <c r="G324" t="e">
        <f>""""&amp;入力シート!#REF!&amp;""""</f>
        <v>#REF!</v>
      </c>
      <c r="H324" t="e">
        <f>""""&amp;入力シート!#REF!&amp;""""</f>
        <v>#REF!</v>
      </c>
      <c r="I324" t="e">
        <f>""""&amp;入力シート!#REF!&amp;""""</f>
        <v>#REF!</v>
      </c>
      <c r="J324" t="e">
        <f>""""&amp;入力シート!#REF!&amp;""""</f>
        <v>#REF!</v>
      </c>
      <c r="K324" t="e">
        <f>""""&amp;入力シート!#REF!&amp;""""</f>
        <v>#REF!</v>
      </c>
      <c r="L324" t="e">
        <f>""""&amp;入力シート!#REF!&amp;""""</f>
        <v>#REF!</v>
      </c>
      <c r="M324" t="e">
        <f>""""&amp;入力シート!#REF!&amp;""""</f>
        <v>#REF!</v>
      </c>
      <c r="N324" t="e">
        <f>""""&amp;入力シート!#REF!&amp;""""</f>
        <v>#REF!</v>
      </c>
      <c r="O324" t="e">
        <f>""""&amp;入力シート!#REF!&amp;""""</f>
        <v>#REF!</v>
      </c>
    </row>
    <row r="325" spans="1:15" x14ac:dyDescent="0.4">
      <c r="A325" t="e">
        <f>IF(OR(入力シート!#REF!="事業場（グループ所属）",入力シート!#REF!="事業場（グループ未所属）"),"""0""",IF(OR(入力シート!#REF!="グループのみ",入力シート!#REF!="グループ兼事業場"),"""1""",""""))</f>
        <v>#REF!</v>
      </c>
      <c r="B325" t="e">
        <f>IF(入力シート!#REF!="グループのみ","""0""",IF(OR(入力シート!#REF!="グループ兼事業場",入力シート!#REF!="事業場（グループ所属）",入力シート!#REF!="事業場（グループ未所属）"),"""1""",""""))</f>
        <v>#REF!</v>
      </c>
      <c r="C325" t="e">
        <f>""""&amp;入力シート!#REF!&amp;""""</f>
        <v>#REF!</v>
      </c>
      <c r="D325" t="e">
        <f>""""&amp;IF(入力シート!#REF!="指定工場（OBD検査実施可）","01",IF(入力シート!#REF!="指定工場（OBD検査実施不可）","02",IF(入力シート!#REF!="認証工場","03","")))&amp;""""</f>
        <v>#REF!</v>
      </c>
      <c r="E325" t="e">
        <f>""""&amp;入力シート!#REF!&amp;""""</f>
        <v>#REF!</v>
      </c>
      <c r="F325" t="e">
        <f>""""&amp;入力シート!#REF!&amp;""""</f>
        <v>#REF!</v>
      </c>
      <c r="G325" t="e">
        <f>""""&amp;入力シート!#REF!&amp;""""</f>
        <v>#REF!</v>
      </c>
      <c r="H325" t="e">
        <f>""""&amp;入力シート!#REF!&amp;""""</f>
        <v>#REF!</v>
      </c>
      <c r="I325" t="e">
        <f>""""&amp;入力シート!#REF!&amp;""""</f>
        <v>#REF!</v>
      </c>
      <c r="J325" t="e">
        <f>""""&amp;入力シート!#REF!&amp;""""</f>
        <v>#REF!</v>
      </c>
      <c r="K325" t="e">
        <f>""""&amp;入力シート!#REF!&amp;""""</f>
        <v>#REF!</v>
      </c>
      <c r="L325" t="e">
        <f>""""&amp;入力シート!#REF!&amp;""""</f>
        <v>#REF!</v>
      </c>
      <c r="M325" t="e">
        <f>""""&amp;入力シート!#REF!&amp;""""</f>
        <v>#REF!</v>
      </c>
      <c r="N325" t="e">
        <f>""""&amp;入力シート!#REF!&amp;""""</f>
        <v>#REF!</v>
      </c>
      <c r="O325" t="e">
        <f>""""&amp;入力シート!#REF!&amp;""""</f>
        <v>#REF!</v>
      </c>
    </row>
    <row r="326" spans="1:15" x14ac:dyDescent="0.4">
      <c r="A326" t="e">
        <f>IF(OR(入力シート!#REF!="事業場（グループ所属）",入力シート!#REF!="事業場（グループ未所属）"),"""0""",IF(OR(入力シート!#REF!="グループのみ",入力シート!#REF!="グループ兼事業場"),"""1""",""""))</f>
        <v>#REF!</v>
      </c>
      <c r="B326" t="e">
        <f>IF(入力シート!#REF!="グループのみ","""0""",IF(OR(入力シート!#REF!="グループ兼事業場",入力シート!#REF!="事業場（グループ所属）",入力シート!#REF!="事業場（グループ未所属）"),"""1""",""""))</f>
        <v>#REF!</v>
      </c>
      <c r="C326" t="e">
        <f>""""&amp;入力シート!#REF!&amp;""""</f>
        <v>#REF!</v>
      </c>
      <c r="D326" t="e">
        <f>""""&amp;IF(入力シート!#REF!="指定工場（OBD検査実施可）","01",IF(入力シート!#REF!="指定工場（OBD検査実施不可）","02",IF(入力シート!#REF!="認証工場","03","")))&amp;""""</f>
        <v>#REF!</v>
      </c>
      <c r="E326" t="e">
        <f>""""&amp;入力シート!#REF!&amp;""""</f>
        <v>#REF!</v>
      </c>
      <c r="F326" t="e">
        <f>""""&amp;入力シート!#REF!&amp;""""</f>
        <v>#REF!</v>
      </c>
      <c r="G326" t="e">
        <f>""""&amp;入力シート!#REF!&amp;""""</f>
        <v>#REF!</v>
      </c>
      <c r="H326" t="e">
        <f>""""&amp;入力シート!#REF!&amp;""""</f>
        <v>#REF!</v>
      </c>
      <c r="I326" t="e">
        <f>""""&amp;入力シート!#REF!&amp;""""</f>
        <v>#REF!</v>
      </c>
      <c r="J326" t="e">
        <f>""""&amp;入力シート!#REF!&amp;""""</f>
        <v>#REF!</v>
      </c>
      <c r="K326" t="e">
        <f>""""&amp;入力シート!#REF!&amp;""""</f>
        <v>#REF!</v>
      </c>
      <c r="L326" t="e">
        <f>""""&amp;入力シート!#REF!&amp;""""</f>
        <v>#REF!</v>
      </c>
      <c r="M326" t="e">
        <f>""""&amp;入力シート!#REF!&amp;""""</f>
        <v>#REF!</v>
      </c>
      <c r="N326" t="e">
        <f>""""&amp;入力シート!#REF!&amp;""""</f>
        <v>#REF!</v>
      </c>
      <c r="O326" t="e">
        <f>""""&amp;入力シート!#REF!&amp;""""</f>
        <v>#REF!</v>
      </c>
    </row>
    <row r="327" spans="1:15" x14ac:dyDescent="0.4">
      <c r="A327" t="e">
        <f>IF(OR(入力シート!#REF!="事業場（グループ所属）",入力シート!#REF!="事業場（グループ未所属）"),"""0""",IF(OR(入力シート!#REF!="グループのみ",入力シート!#REF!="グループ兼事業場"),"""1""",""""))</f>
        <v>#REF!</v>
      </c>
      <c r="B327" t="e">
        <f>IF(入力シート!#REF!="グループのみ","""0""",IF(OR(入力シート!#REF!="グループ兼事業場",入力シート!#REF!="事業場（グループ所属）",入力シート!#REF!="事業場（グループ未所属）"),"""1""",""""))</f>
        <v>#REF!</v>
      </c>
      <c r="C327" t="e">
        <f>""""&amp;入力シート!#REF!&amp;""""</f>
        <v>#REF!</v>
      </c>
      <c r="D327" t="e">
        <f>""""&amp;IF(入力シート!#REF!="指定工場（OBD検査実施可）","01",IF(入力シート!#REF!="指定工場（OBD検査実施不可）","02",IF(入力シート!#REF!="認証工場","03","")))&amp;""""</f>
        <v>#REF!</v>
      </c>
      <c r="E327" t="e">
        <f>""""&amp;入力シート!#REF!&amp;""""</f>
        <v>#REF!</v>
      </c>
      <c r="F327" t="e">
        <f>""""&amp;入力シート!#REF!&amp;""""</f>
        <v>#REF!</v>
      </c>
      <c r="G327" t="e">
        <f>""""&amp;入力シート!#REF!&amp;""""</f>
        <v>#REF!</v>
      </c>
      <c r="H327" t="e">
        <f>""""&amp;入力シート!#REF!&amp;""""</f>
        <v>#REF!</v>
      </c>
      <c r="I327" t="e">
        <f>""""&amp;入力シート!#REF!&amp;""""</f>
        <v>#REF!</v>
      </c>
      <c r="J327" t="e">
        <f>""""&amp;入力シート!#REF!&amp;""""</f>
        <v>#REF!</v>
      </c>
      <c r="K327" t="e">
        <f>""""&amp;入力シート!#REF!&amp;""""</f>
        <v>#REF!</v>
      </c>
      <c r="L327" t="e">
        <f>""""&amp;入力シート!#REF!&amp;""""</f>
        <v>#REF!</v>
      </c>
      <c r="M327" t="e">
        <f>""""&amp;入力シート!#REF!&amp;""""</f>
        <v>#REF!</v>
      </c>
      <c r="N327" t="e">
        <f>""""&amp;入力シート!#REF!&amp;""""</f>
        <v>#REF!</v>
      </c>
      <c r="O327" t="e">
        <f>""""&amp;入力シート!#REF!&amp;""""</f>
        <v>#REF!</v>
      </c>
    </row>
    <row r="328" spans="1:15" x14ac:dyDescent="0.4">
      <c r="A328" t="e">
        <f>IF(OR(入力シート!#REF!="事業場（グループ所属）",入力シート!#REF!="事業場（グループ未所属）"),"""0""",IF(OR(入力シート!#REF!="グループのみ",入力シート!#REF!="グループ兼事業場"),"""1""",""""))</f>
        <v>#REF!</v>
      </c>
      <c r="B328" t="e">
        <f>IF(入力シート!#REF!="グループのみ","""0""",IF(OR(入力シート!#REF!="グループ兼事業場",入力シート!#REF!="事業場（グループ所属）",入力シート!#REF!="事業場（グループ未所属）"),"""1""",""""))</f>
        <v>#REF!</v>
      </c>
      <c r="C328" t="e">
        <f>""""&amp;入力シート!#REF!&amp;""""</f>
        <v>#REF!</v>
      </c>
      <c r="D328" t="e">
        <f>""""&amp;IF(入力シート!#REF!="指定工場（OBD検査実施可）","01",IF(入力シート!#REF!="指定工場（OBD検査実施不可）","02",IF(入力シート!#REF!="認証工場","03","")))&amp;""""</f>
        <v>#REF!</v>
      </c>
      <c r="E328" t="e">
        <f>""""&amp;入力シート!#REF!&amp;""""</f>
        <v>#REF!</v>
      </c>
      <c r="F328" t="e">
        <f>""""&amp;入力シート!#REF!&amp;""""</f>
        <v>#REF!</v>
      </c>
      <c r="G328" t="e">
        <f>""""&amp;入力シート!#REF!&amp;""""</f>
        <v>#REF!</v>
      </c>
      <c r="H328" t="e">
        <f>""""&amp;入力シート!#REF!&amp;""""</f>
        <v>#REF!</v>
      </c>
      <c r="I328" t="e">
        <f>""""&amp;入力シート!#REF!&amp;""""</f>
        <v>#REF!</v>
      </c>
      <c r="J328" t="e">
        <f>""""&amp;入力シート!#REF!&amp;""""</f>
        <v>#REF!</v>
      </c>
      <c r="K328" t="e">
        <f>""""&amp;入力シート!#REF!&amp;""""</f>
        <v>#REF!</v>
      </c>
      <c r="L328" t="e">
        <f>""""&amp;入力シート!#REF!&amp;""""</f>
        <v>#REF!</v>
      </c>
      <c r="M328" t="e">
        <f>""""&amp;入力シート!#REF!&amp;""""</f>
        <v>#REF!</v>
      </c>
      <c r="N328" t="e">
        <f>""""&amp;入力シート!#REF!&amp;""""</f>
        <v>#REF!</v>
      </c>
      <c r="O328" t="e">
        <f>""""&amp;入力シート!#REF!&amp;""""</f>
        <v>#REF!</v>
      </c>
    </row>
    <row r="329" spans="1:15" x14ac:dyDescent="0.4">
      <c r="A329" t="e">
        <f>IF(OR(入力シート!#REF!="事業場（グループ所属）",入力シート!#REF!="事業場（グループ未所属）"),"""0""",IF(OR(入力シート!#REF!="グループのみ",入力シート!#REF!="グループ兼事業場"),"""1""",""""))</f>
        <v>#REF!</v>
      </c>
      <c r="B329" t="e">
        <f>IF(入力シート!#REF!="グループのみ","""0""",IF(OR(入力シート!#REF!="グループ兼事業場",入力シート!#REF!="事業場（グループ所属）",入力シート!#REF!="事業場（グループ未所属）"),"""1""",""""))</f>
        <v>#REF!</v>
      </c>
      <c r="C329" t="e">
        <f>""""&amp;入力シート!#REF!&amp;""""</f>
        <v>#REF!</v>
      </c>
      <c r="D329" t="e">
        <f>""""&amp;IF(入力シート!#REF!="指定工場（OBD検査実施可）","01",IF(入力シート!#REF!="指定工場（OBD検査実施不可）","02",IF(入力シート!#REF!="認証工場","03","")))&amp;""""</f>
        <v>#REF!</v>
      </c>
      <c r="E329" t="e">
        <f>""""&amp;入力シート!#REF!&amp;""""</f>
        <v>#REF!</v>
      </c>
      <c r="F329" t="e">
        <f>""""&amp;入力シート!#REF!&amp;""""</f>
        <v>#REF!</v>
      </c>
      <c r="G329" t="e">
        <f>""""&amp;入力シート!#REF!&amp;""""</f>
        <v>#REF!</v>
      </c>
      <c r="H329" t="e">
        <f>""""&amp;入力シート!#REF!&amp;""""</f>
        <v>#REF!</v>
      </c>
      <c r="I329" t="e">
        <f>""""&amp;入力シート!#REF!&amp;""""</f>
        <v>#REF!</v>
      </c>
      <c r="J329" t="e">
        <f>""""&amp;入力シート!#REF!&amp;""""</f>
        <v>#REF!</v>
      </c>
      <c r="K329" t="e">
        <f>""""&amp;入力シート!#REF!&amp;""""</f>
        <v>#REF!</v>
      </c>
      <c r="L329" t="e">
        <f>""""&amp;入力シート!#REF!&amp;""""</f>
        <v>#REF!</v>
      </c>
      <c r="M329" t="e">
        <f>""""&amp;入力シート!#REF!&amp;""""</f>
        <v>#REF!</v>
      </c>
      <c r="N329" t="e">
        <f>""""&amp;入力シート!#REF!&amp;""""</f>
        <v>#REF!</v>
      </c>
      <c r="O329" t="e">
        <f>""""&amp;入力シート!#REF!&amp;""""</f>
        <v>#REF!</v>
      </c>
    </row>
    <row r="330" spans="1:15" x14ac:dyDescent="0.4">
      <c r="A330" t="e">
        <f>IF(OR(入力シート!#REF!="事業場（グループ所属）",入力シート!#REF!="事業場（グループ未所属）"),"""0""",IF(OR(入力シート!#REF!="グループのみ",入力シート!#REF!="グループ兼事業場"),"""1""",""""))</f>
        <v>#REF!</v>
      </c>
      <c r="B330" t="e">
        <f>IF(入力シート!#REF!="グループのみ","""0""",IF(OR(入力シート!#REF!="グループ兼事業場",入力シート!#REF!="事業場（グループ所属）",入力シート!#REF!="事業場（グループ未所属）"),"""1""",""""))</f>
        <v>#REF!</v>
      </c>
      <c r="C330" t="e">
        <f>""""&amp;入力シート!#REF!&amp;""""</f>
        <v>#REF!</v>
      </c>
      <c r="D330" t="e">
        <f>""""&amp;IF(入力シート!#REF!="指定工場（OBD検査実施可）","01",IF(入力シート!#REF!="指定工場（OBD検査実施不可）","02",IF(入力シート!#REF!="認証工場","03","")))&amp;""""</f>
        <v>#REF!</v>
      </c>
      <c r="E330" t="e">
        <f>""""&amp;入力シート!#REF!&amp;""""</f>
        <v>#REF!</v>
      </c>
      <c r="F330" t="e">
        <f>""""&amp;入力シート!#REF!&amp;""""</f>
        <v>#REF!</v>
      </c>
      <c r="G330" t="e">
        <f>""""&amp;入力シート!#REF!&amp;""""</f>
        <v>#REF!</v>
      </c>
      <c r="H330" t="e">
        <f>""""&amp;入力シート!#REF!&amp;""""</f>
        <v>#REF!</v>
      </c>
      <c r="I330" t="e">
        <f>""""&amp;入力シート!#REF!&amp;""""</f>
        <v>#REF!</v>
      </c>
      <c r="J330" t="e">
        <f>""""&amp;入力シート!#REF!&amp;""""</f>
        <v>#REF!</v>
      </c>
      <c r="K330" t="e">
        <f>""""&amp;入力シート!#REF!&amp;""""</f>
        <v>#REF!</v>
      </c>
      <c r="L330" t="e">
        <f>""""&amp;入力シート!#REF!&amp;""""</f>
        <v>#REF!</v>
      </c>
      <c r="M330" t="e">
        <f>""""&amp;入力シート!#REF!&amp;""""</f>
        <v>#REF!</v>
      </c>
      <c r="N330" t="e">
        <f>""""&amp;入力シート!#REF!&amp;""""</f>
        <v>#REF!</v>
      </c>
      <c r="O330" t="e">
        <f>""""&amp;入力シート!#REF!&amp;""""</f>
        <v>#REF!</v>
      </c>
    </row>
    <row r="331" spans="1:15" x14ac:dyDescent="0.4">
      <c r="A331" t="e">
        <f>IF(OR(入力シート!#REF!="事業場（グループ所属）",入力シート!#REF!="事業場（グループ未所属）"),"""0""",IF(OR(入力シート!#REF!="グループのみ",入力シート!#REF!="グループ兼事業場"),"""1""",""""))</f>
        <v>#REF!</v>
      </c>
      <c r="B331" t="e">
        <f>IF(入力シート!#REF!="グループのみ","""0""",IF(OR(入力シート!#REF!="グループ兼事業場",入力シート!#REF!="事業場（グループ所属）",入力シート!#REF!="事業場（グループ未所属）"),"""1""",""""))</f>
        <v>#REF!</v>
      </c>
      <c r="C331" t="e">
        <f>""""&amp;入力シート!#REF!&amp;""""</f>
        <v>#REF!</v>
      </c>
      <c r="D331" t="e">
        <f>""""&amp;IF(入力シート!#REF!="指定工場（OBD検査実施可）","01",IF(入力シート!#REF!="指定工場（OBD検査実施不可）","02",IF(入力シート!#REF!="認証工場","03","")))&amp;""""</f>
        <v>#REF!</v>
      </c>
      <c r="E331" t="e">
        <f>""""&amp;入力シート!#REF!&amp;""""</f>
        <v>#REF!</v>
      </c>
      <c r="F331" t="e">
        <f>""""&amp;入力シート!#REF!&amp;""""</f>
        <v>#REF!</v>
      </c>
      <c r="G331" t="e">
        <f>""""&amp;入力シート!#REF!&amp;""""</f>
        <v>#REF!</v>
      </c>
      <c r="H331" t="e">
        <f>""""&amp;入力シート!#REF!&amp;""""</f>
        <v>#REF!</v>
      </c>
      <c r="I331" t="e">
        <f>""""&amp;入力シート!#REF!&amp;""""</f>
        <v>#REF!</v>
      </c>
      <c r="J331" t="e">
        <f>""""&amp;入力シート!#REF!&amp;""""</f>
        <v>#REF!</v>
      </c>
      <c r="K331" t="e">
        <f>""""&amp;入力シート!#REF!&amp;""""</f>
        <v>#REF!</v>
      </c>
      <c r="L331" t="e">
        <f>""""&amp;入力シート!#REF!&amp;""""</f>
        <v>#REF!</v>
      </c>
      <c r="M331" t="e">
        <f>""""&amp;入力シート!#REF!&amp;""""</f>
        <v>#REF!</v>
      </c>
      <c r="N331" t="e">
        <f>""""&amp;入力シート!#REF!&amp;""""</f>
        <v>#REF!</v>
      </c>
      <c r="O331" t="e">
        <f>""""&amp;入力シート!#REF!&amp;""""</f>
        <v>#REF!</v>
      </c>
    </row>
    <row r="332" spans="1:15" x14ac:dyDescent="0.4">
      <c r="A332" t="e">
        <f>IF(OR(入力シート!#REF!="事業場（グループ所属）",入力シート!#REF!="事業場（グループ未所属）"),"""0""",IF(OR(入力シート!#REF!="グループのみ",入力シート!#REF!="グループ兼事業場"),"""1""",""""))</f>
        <v>#REF!</v>
      </c>
      <c r="B332" t="e">
        <f>IF(入力シート!#REF!="グループのみ","""0""",IF(OR(入力シート!#REF!="グループ兼事業場",入力シート!#REF!="事業場（グループ所属）",入力シート!#REF!="事業場（グループ未所属）"),"""1""",""""))</f>
        <v>#REF!</v>
      </c>
      <c r="C332" t="e">
        <f>""""&amp;入力シート!#REF!&amp;""""</f>
        <v>#REF!</v>
      </c>
      <c r="D332" t="e">
        <f>""""&amp;IF(入力シート!#REF!="指定工場（OBD検査実施可）","01",IF(入力シート!#REF!="指定工場（OBD検査実施不可）","02",IF(入力シート!#REF!="認証工場","03","")))&amp;""""</f>
        <v>#REF!</v>
      </c>
      <c r="E332" t="e">
        <f>""""&amp;入力シート!#REF!&amp;""""</f>
        <v>#REF!</v>
      </c>
      <c r="F332" t="e">
        <f>""""&amp;入力シート!#REF!&amp;""""</f>
        <v>#REF!</v>
      </c>
      <c r="G332" t="e">
        <f>""""&amp;入力シート!#REF!&amp;""""</f>
        <v>#REF!</v>
      </c>
      <c r="H332" t="e">
        <f>""""&amp;入力シート!#REF!&amp;""""</f>
        <v>#REF!</v>
      </c>
      <c r="I332" t="e">
        <f>""""&amp;入力シート!#REF!&amp;""""</f>
        <v>#REF!</v>
      </c>
      <c r="J332" t="e">
        <f>""""&amp;入力シート!#REF!&amp;""""</f>
        <v>#REF!</v>
      </c>
      <c r="K332" t="e">
        <f>""""&amp;入力シート!#REF!&amp;""""</f>
        <v>#REF!</v>
      </c>
      <c r="L332" t="e">
        <f>""""&amp;入力シート!#REF!&amp;""""</f>
        <v>#REF!</v>
      </c>
      <c r="M332" t="e">
        <f>""""&amp;入力シート!#REF!&amp;""""</f>
        <v>#REF!</v>
      </c>
      <c r="N332" t="e">
        <f>""""&amp;入力シート!#REF!&amp;""""</f>
        <v>#REF!</v>
      </c>
      <c r="O332" t="e">
        <f>""""&amp;入力シート!#REF!&amp;""""</f>
        <v>#REF!</v>
      </c>
    </row>
    <row r="333" spans="1:15" x14ac:dyDescent="0.4">
      <c r="A333" t="e">
        <f>IF(OR(入力シート!#REF!="事業場（グループ所属）",入力シート!#REF!="事業場（グループ未所属）"),"""0""",IF(OR(入力シート!#REF!="グループのみ",入力シート!#REF!="グループ兼事業場"),"""1""",""""))</f>
        <v>#REF!</v>
      </c>
      <c r="B333" t="e">
        <f>IF(入力シート!#REF!="グループのみ","""0""",IF(OR(入力シート!#REF!="グループ兼事業場",入力シート!#REF!="事業場（グループ所属）",入力シート!#REF!="事業場（グループ未所属）"),"""1""",""""))</f>
        <v>#REF!</v>
      </c>
      <c r="C333" t="e">
        <f>""""&amp;入力シート!#REF!&amp;""""</f>
        <v>#REF!</v>
      </c>
      <c r="D333" t="e">
        <f>""""&amp;IF(入力シート!#REF!="指定工場（OBD検査実施可）","01",IF(入力シート!#REF!="指定工場（OBD検査実施不可）","02",IF(入力シート!#REF!="認証工場","03","")))&amp;""""</f>
        <v>#REF!</v>
      </c>
      <c r="E333" t="e">
        <f>""""&amp;入力シート!#REF!&amp;""""</f>
        <v>#REF!</v>
      </c>
      <c r="F333" t="e">
        <f>""""&amp;入力シート!#REF!&amp;""""</f>
        <v>#REF!</v>
      </c>
      <c r="G333" t="e">
        <f>""""&amp;入力シート!#REF!&amp;""""</f>
        <v>#REF!</v>
      </c>
      <c r="H333" t="e">
        <f>""""&amp;入力シート!#REF!&amp;""""</f>
        <v>#REF!</v>
      </c>
      <c r="I333" t="e">
        <f>""""&amp;入力シート!#REF!&amp;""""</f>
        <v>#REF!</v>
      </c>
      <c r="J333" t="e">
        <f>""""&amp;入力シート!#REF!&amp;""""</f>
        <v>#REF!</v>
      </c>
      <c r="K333" t="e">
        <f>""""&amp;入力シート!#REF!&amp;""""</f>
        <v>#REF!</v>
      </c>
      <c r="L333" t="e">
        <f>""""&amp;入力シート!#REF!&amp;""""</f>
        <v>#REF!</v>
      </c>
      <c r="M333" t="e">
        <f>""""&amp;入力シート!#REF!&amp;""""</f>
        <v>#REF!</v>
      </c>
      <c r="N333" t="e">
        <f>""""&amp;入力シート!#REF!&amp;""""</f>
        <v>#REF!</v>
      </c>
      <c r="O333" t="e">
        <f>""""&amp;入力シート!#REF!&amp;""""</f>
        <v>#REF!</v>
      </c>
    </row>
    <row r="334" spans="1:15" x14ac:dyDescent="0.4">
      <c r="A334" t="e">
        <f>IF(OR(入力シート!#REF!="事業場（グループ所属）",入力シート!#REF!="事業場（グループ未所属）"),"""0""",IF(OR(入力シート!#REF!="グループのみ",入力シート!#REF!="グループ兼事業場"),"""1""",""""))</f>
        <v>#REF!</v>
      </c>
      <c r="B334" t="e">
        <f>IF(入力シート!#REF!="グループのみ","""0""",IF(OR(入力シート!#REF!="グループ兼事業場",入力シート!#REF!="事業場（グループ所属）",入力シート!#REF!="事業場（グループ未所属）"),"""1""",""""))</f>
        <v>#REF!</v>
      </c>
      <c r="C334" t="e">
        <f>""""&amp;入力シート!#REF!&amp;""""</f>
        <v>#REF!</v>
      </c>
      <c r="D334" t="e">
        <f>""""&amp;IF(入力シート!#REF!="指定工場（OBD検査実施可）","01",IF(入力シート!#REF!="指定工場（OBD検査実施不可）","02",IF(入力シート!#REF!="認証工場","03","")))&amp;""""</f>
        <v>#REF!</v>
      </c>
      <c r="E334" t="e">
        <f>""""&amp;入力シート!#REF!&amp;""""</f>
        <v>#REF!</v>
      </c>
      <c r="F334" t="e">
        <f>""""&amp;入力シート!#REF!&amp;""""</f>
        <v>#REF!</v>
      </c>
      <c r="G334" t="e">
        <f>""""&amp;入力シート!#REF!&amp;""""</f>
        <v>#REF!</v>
      </c>
      <c r="H334" t="e">
        <f>""""&amp;入力シート!#REF!&amp;""""</f>
        <v>#REF!</v>
      </c>
      <c r="I334" t="e">
        <f>""""&amp;入力シート!#REF!&amp;""""</f>
        <v>#REF!</v>
      </c>
      <c r="J334" t="e">
        <f>""""&amp;入力シート!#REF!&amp;""""</f>
        <v>#REF!</v>
      </c>
      <c r="K334" t="e">
        <f>""""&amp;入力シート!#REF!&amp;""""</f>
        <v>#REF!</v>
      </c>
      <c r="L334" t="e">
        <f>""""&amp;入力シート!#REF!&amp;""""</f>
        <v>#REF!</v>
      </c>
      <c r="M334" t="e">
        <f>""""&amp;入力シート!#REF!&amp;""""</f>
        <v>#REF!</v>
      </c>
      <c r="N334" t="e">
        <f>""""&amp;入力シート!#REF!&amp;""""</f>
        <v>#REF!</v>
      </c>
      <c r="O334" t="e">
        <f>""""&amp;入力シート!#REF!&amp;""""</f>
        <v>#REF!</v>
      </c>
    </row>
    <row r="335" spans="1:15" x14ac:dyDescent="0.4">
      <c r="A335" t="e">
        <f>IF(OR(入力シート!#REF!="事業場（グループ所属）",入力シート!#REF!="事業場（グループ未所属）"),"""0""",IF(OR(入力シート!#REF!="グループのみ",入力シート!#REF!="グループ兼事業場"),"""1""",""""))</f>
        <v>#REF!</v>
      </c>
      <c r="B335" t="e">
        <f>IF(入力シート!#REF!="グループのみ","""0""",IF(OR(入力シート!#REF!="グループ兼事業場",入力シート!#REF!="事業場（グループ所属）",入力シート!#REF!="事業場（グループ未所属）"),"""1""",""""))</f>
        <v>#REF!</v>
      </c>
      <c r="C335" t="e">
        <f>""""&amp;入力シート!#REF!&amp;""""</f>
        <v>#REF!</v>
      </c>
      <c r="D335" t="e">
        <f>""""&amp;IF(入力シート!#REF!="指定工場（OBD検査実施可）","01",IF(入力シート!#REF!="指定工場（OBD検査実施不可）","02",IF(入力シート!#REF!="認証工場","03","")))&amp;""""</f>
        <v>#REF!</v>
      </c>
      <c r="E335" t="e">
        <f>""""&amp;入力シート!#REF!&amp;""""</f>
        <v>#REF!</v>
      </c>
      <c r="F335" t="e">
        <f>""""&amp;入力シート!#REF!&amp;""""</f>
        <v>#REF!</v>
      </c>
      <c r="G335" t="e">
        <f>""""&amp;入力シート!#REF!&amp;""""</f>
        <v>#REF!</v>
      </c>
      <c r="H335" t="e">
        <f>""""&amp;入力シート!#REF!&amp;""""</f>
        <v>#REF!</v>
      </c>
      <c r="I335" t="e">
        <f>""""&amp;入力シート!#REF!&amp;""""</f>
        <v>#REF!</v>
      </c>
      <c r="J335" t="e">
        <f>""""&amp;入力シート!#REF!&amp;""""</f>
        <v>#REF!</v>
      </c>
      <c r="K335" t="e">
        <f>""""&amp;入力シート!#REF!&amp;""""</f>
        <v>#REF!</v>
      </c>
      <c r="L335" t="e">
        <f>""""&amp;入力シート!#REF!&amp;""""</f>
        <v>#REF!</v>
      </c>
      <c r="M335" t="e">
        <f>""""&amp;入力シート!#REF!&amp;""""</f>
        <v>#REF!</v>
      </c>
      <c r="N335" t="e">
        <f>""""&amp;入力シート!#REF!&amp;""""</f>
        <v>#REF!</v>
      </c>
      <c r="O335" t="e">
        <f>""""&amp;入力シート!#REF!&amp;""""</f>
        <v>#REF!</v>
      </c>
    </row>
    <row r="336" spans="1:15" x14ac:dyDescent="0.4">
      <c r="A336" t="e">
        <f>IF(OR(入力シート!#REF!="事業場（グループ所属）",入力シート!#REF!="事業場（グループ未所属）"),"""0""",IF(OR(入力シート!#REF!="グループのみ",入力シート!#REF!="グループ兼事業場"),"""1""",""""))</f>
        <v>#REF!</v>
      </c>
      <c r="B336" t="e">
        <f>IF(入力シート!#REF!="グループのみ","""0""",IF(OR(入力シート!#REF!="グループ兼事業場",入力シート!#REF!="事業場（グループ所属）",入力シート!#REF!="事業場（グループ未所属）"),"""1""",""""))</f>
        <v>#REF!</v>
      </c>
      <c r="C336" t="e">
        <f>""""&amp;入力シート!#REF!&amp;""""</f>
        <v>#REF!</v>
      </c>
      <c r="D336" t="e">
        <f>""""&amp;IF(入力シート!#REF!="指定工場（OBD検査実施可）","01",IF(入力シート!#REF!="指定工場（OBD検査実施不可）","02",IF(入力シート!#REF!="認証工場","03","")))&amp;""""</f>
        <v>#REF!</v>
      </c>
      <c r="E336" t="e">
        <f>""""&amp;入力シート!#REF!&amp;""""</f>
        <v>#REF!</v>
      </c>
      <c r="F336" t="e">
        <f>""""&amp;入力シート!#REF!&amp;""""</f>
        <v>#REF!</v>
      </c>
      <c r="G336" t="e">
        <f>""""&amp;入力シート!#REF!&amp;""""</f>
        <v>#REF!</v>
      </c>
      <c r="H336" t="e">
        <f>""""&amp;入力シート!#REF!&amp;""""</f>
        <v>#REF!</v>
      </c>
      <c r="I336" t="e">
        <f>""""&amp;入力シート!#REF!&amp;""""</f>
        <v>#REF!</v>
      </c>
      <c r="J336" t="e">
        <f>""""&amp;入力シート!#REF!&amp;""""</f>
        <v>#REF!</v>
      </c>
      <c r="K336" t="e">
        <f>""""&amp;入力シート!#REF!&amp;""""</f>
        <v>#REF!</v>
      </c>
      <c r="L336" t="e">
        <f>""""&amp;入力シート!#REF!&amp;""""</f>
        <v>#REF!</v>
      </c>
      <c r="M336" t="e">
        <f>""""&amp;入力シート!#REF!&amp;""""</f>
        <v>#REF!</v>
      </c>
      <c r="N336" t="e">
        <f>""""&amp;入力シート!#REF!&amp;""""</f>
        <v>#REF!</v>
      </c>
      <c r="O336" t="e">
        <f>""""&amp;入力シート!#REF!&amp;""""</f>
        <v>#REF!</v>
      </c>
    </row>
    <row r="337" spans="1:15" x14ac:dyDescent="0.4">
      <c r="A337" t="e">
        <f>IF(OR(入力シート!#REF!="事業場（グループ所属）",入力シート!#REF!="事業場（グループ未所属）"),"""0""",IF(OR(入力シート!#REF!="グループのみ",入力シート!#REF!="グループ兼事業場"),"""1""",""""))</f>
        <v>#REF!</v>
      </c>
      <c r="B337" t="e">
        <f>IF(入力シート!#REF!="グループのみ","""0""",IF(OR(入力シート!#REF!="グループ兼事業場",入力シート!#REF!="事業場（グループ所属）",入力シート!#REF!="事業場（グループ未所属）"),"""1""",""""))</f>
        <v>#REF!</v>
      </c>
      <c r="C337" t="e">
        <f>""""&amp;入力シート!#REF!&amp;""""</f>
        <v>#REF!</v>
      </c>
      <c r="D337" t="e">
        <f>""""&amp;IF(入力シート!#REF!="指定工場（OBD検査実施可）","01",IF(入力シート!#REF!="指定工場（OBD検査実施不可）","02",IF(入力シート!#REF!="認証工場","03","")))&amp;""""</f>
        <v>#REF!</v>
      </c>
      <c r="E337" t="e">
        <f>""""&amp;入力シート!#REF!&amp;""""</f>
        <v>#REF!</v>
      </c>
      <c r="F337" t="e">
        <f>""""&amp;入力シート!#REF!&amp;""""</f>
        <v>#REF!</v>
      </c>
      <c r="G337" t="e">
        <f>""""&amp;入力シート!#REF!&amp;""""</f>
        <v>#REF!</v>
      </c>
      <c r="H337" t="e">
        <f>""""&amp;入力シート!#REF!&amp;""""</f>
        <v>#REF!</v>
      </c>
      <c r="I337" t="e">
        <f>""""&amp;入力シート!#REF!&amp;""""</f>
        <v>#REF!</v>
      </c>
      <c r="J337" t="e">
        <f>""""&amp;入力シート!#REF!&amp;""""</f>
        <v>#REF!</v>
      </c>
      <c r="K337" t="e">
        <f>""""&amp;入力シート!#REF!&amp;""""</f>
        <v>#REF!</v>
      </c>
      <c r="L337" t="e">
        <f>""""&amp;入力シート!#REF!&amp;""""</f>
        <v>#REF!</v>
      </c>
      <c r="M337" t="e">
        <f>""""&amp;入力シート!#REF!&amp;""""</f>
        <v>#REF!</v>
      </c>
      <c r="N337" t="e">
        <f>""""&amp;入力シート!#REF!&amp;""""</f>
        <v>#REF!</v>
      </c>
      <c r="O337" t="e">
        <f>""""&amp;入力シート!#REF!&amp;""""</f>
        <v>#REF!</v>
      </c>
    </row>
    <row r="338" spans="1:15" x14ac:dyDescent="0.4">
      <c r="A338" t="e">
        <f>IF(OR(入力シート!#REF!="事業場（グループ所属）",入力シート!#REF!="事業場（グループ未所属）"),"""0""",IF(OR(入力シート!#REF!="グループのみ",入力シート!#REF!="グループ兼事業場"),"""1""",""""))</f>
        <v>#REF!</v>
      </c>
      <c r="B338" t="e">
        <f>IF(入力シート!#REF!="グループのみ","""0""",IF(OR(入力シート!#REF!="グループ兼事業場",入力シート!#REF!="事業場（グループ所属）",入力シート!#REF!="事業場（グループ未所属）"),"""1""",""""))</f>
        <v>#REF!</v>
      </c>
      <c r="C338" t="e">
        <f>""""&amp;入力シート!#REF!&amp;""""</f>
        <v>#REF!</v>
      </c>
      <c r="D338" t="e">
        <f>""""&amp;IF(入力シート!#REF!="指定工場（OBD検査実施可）","01",IF(入力シート!#REF!="指定工場（OBD検査実施不可）","02",IF(入力シート!#REF!="認証工場","03","")))&amp;""""</f>
        <v>#REF!</v>
      </c>
      <c r="E338" t="e">
        <f>""""&amp;入力シート!#REF!&amp;""""</f>
        <v>#REF!</v>
      </c>
      <c r="F338" t="e">
        <f>""""&amp;入力シート!#REF!&amp;""""</f>
        <v>#REF!</v>
      </c>
      <c r="G338" t="e">
        <f>""""&amp;入力シート!#REF!&amp;""""</f>
        <v>#REF!</v>
      </c>
      <c r="H338" t="e">
        <f>""""&amp;入力シート!#REF!&amp;""""</f>
        <v>#REF!</v>
      </c>
      <c r="I338" t="e">
        <f>""""&amp;入力シート!#REF!&amp;""""</f>
        <v>#REF!</v>
      </c>
      <c r="J338" t="e">
        <f>""""&amp;入力シート!#REF!&amp;""""</f>
        <v>#REF!</v>
      </c>
      <c r="K338" t="e">
        <f>""""&amp;入力シート!#REF!&amp;""""</f>
        <v>#REF!</v>
      </c>
      <c r="L338" t="e">
        <f>""""&amp;入力シート!#REF!&amp;""""</f>
        <v>#REF!</v>
      </c>
      <c r="M338" t="e">
        <f>""""&amp;入力シート!#REF!&amp;""""</f>
        <v>#REF!</v>
      </c>
      <c r="N338" t="e">
        <f>""""&amp;入力シート!#REF!&amp;""""</f>
        <v>#REF!</v>
      </c>
      <c r="O338" t="e">
        <f>""""&amp;入力シート!#REF!&amp;""""</f>
        <v>#REF!</v>
      </c>
    </row>
    <row r="339" spans="1:15" x14ac:dyDescent="0.4">
      <c r="A339" t="e">
        <f>IF(OR(入力シート!#REF!="事業場（グループ所属）",入力シート!#REF!="事業場（グループ未所属）"),"""0""",IF(OR(入力シート!#REF!="グループのみ",入力シート!#REF!="グループ兼事業場"),"""1""",""""))</f>
        <v>#REF!</v>
      </c>
      <c r="B339" t="e">
        <f>IF(入力シート!#REF!="グループのみ","""0""",IF(OR(入力シート!#REF!="グループ兼事業場",入力シート!#REF!="事業場（グループ所属）",入力シート!#REF!="事業場（グループ未所属）"),"""1""",""""))</f>
        <v>#REF!</v>
      </c>
      <c r="C339" t="e">
        <f>""""&amp;入力シート!#REF!&amp;""""</f>
        <v>#REF!</v>
      </c>
      <c r="D339" t="e">
        <f>""""&amp;IF(入力シート!#REF!="指定工場（OBD検査実施可）","01",IF(入力シート!#REF!="指定工場（OBD検査実施不可）","02",IF(入力シート!#REF!="認証工場","03","")))&amp;""""</f>
        <v>#REF!</v>
      </c>
      <c r="E339" t="e">
        <f>""""&amp;入力シート!#REF!&amp;""""</f>
        <v>#REF!</v>
      </c>
      <c r="F339" t="e">
        <f>""""&amp;入力シート!#REF!&amp;""""</f>
        <v>#REF!</v>
      </c>
      <c r="G339" t="e">
        <f>""""&amp;入力シート!#REF!&amp;""""</f>
        <v>#REF!</v>
      </c>
      <c r="H339" t="e">
        <f>""""&amp;入力シート!#REF!&amp;""""</f>
        <v>#REF!</v>
      </c>
      <c r="I339" t="e">
        <f>""""&amp;入力シート!#REF!&amp;""""</f>
        <v>#REF!</v>
      </c>
      <c r="J339" t="e">
        <f>""""&amp;入力シート!#REF!&amp;""""</f>
        <v>#REF!</v>
      </c>
      <c r="K339" t="e">
        <f>""""&amp;入力シート!#REF!&amp;""""</f>
        <v>#REF!</v>
      </c>
      <c r="L339" t="e">
        <f>""""&amp;入力シート!#REF!&amp;""""</f>
        <v>#REF!</v>
      </c>
      <c r="M339" t="e">
        <f>""""&amp;入力シート!#REF!&amp;""""</f>
        <v>#REF!</v>
      </c>
      <c r="N339" t="e">
        <f>""""&amp;入力シート!#REF!&amp;""""</f>
        <v>#REF!</v>
      </c>
      <c r="O339" t="e">
        <f>""""&amp;入力シート!#REF!&amp;""""</f>
        <v>#REF!</v>
      </c>
    </row>
    <row r="340" spans="1:15" x14ac:dyDescent="0.4">
      <c r="A340" t="e">
        <f>IF(OR(入力シート!#REF!="事業場（グループ所属）",入力シート!#REF!="事業場（グループ未所属）"),"""0""",IF(OR(入力シート!#REF!="グループのみ",入力シート!#REF!="グループ兼事業場"),"""1""",""""))</f>
        <v>#REF!</v>
      </c>
      <c r="B340" t="e">
        <f>IF(入力シート!#REF!="グループのみ","""0""",IF(OR(入力シート!#REF!="グループ兼事業場",入力シート!#REF!="事業場（グループ所属）",入力シート!#REF!="事業場（グループ未所属）"),"""1""",""""))</f>
        <v>#REF!</v>
      </c>
      <c r="C340" t="e">
        <f>""""&amp;入力シート!#REF!&amp;""""</f>
        <v>#REF!</v>
      </c>
      <c r="D340" t="e">
        <f>""""&amp;IF(入力シート!#REF!="指定工場（OBD検査実施可）","01",IF(入力シート!#REF!="指定工場（OBD検査実施不可）","02",IF(入力シート!#REF!="認証工場","03","")))&amp;""""</f>
        <v>#REF!</v>
      </c>
      <c r="E340" t="e">
        <f>""""&amp;入力シート!#REF!&amp;""""</f>
        <v>#REF!</v>
      </c>
      <c r="F340" t="e">
        <f>""""&amp;入力シート!#REF!&amp;""""</f>
        <v>#REF!</v>
      </c>
      <c r="G340" t="e">
        <f>""""&amp;入力シート!#REF!&amp;""""</f>
        <v>#REF!</v>
      </c>
      <c r="H340" t="e">
        <f>""""&amp;入力シート!#REF!&amp;""""</f>
        <v>#REF!</v>
      </c>
      <c r="I340" t="e">
        <f>""""&amp;入力シート!#REF!&amp;""""</f>
        <v>#REF!</v>
      </c>
      <c r="J340" t="e">
        <f>""""&amp;入力シート!#REF!&amp;""""</f>
        <v>#REF!</v>
      </c>
      <c r="K340" t="e">
        <f>""""&amp;入力シート!#REF!&amp;""""</f>
        <v>#REF!</v>
      </c>
      <c r="L340" t="e">
        <f>""""&amp;入力シート!#REF!&amp;""""</f>
        <v>#REF!</v>
      </c>
      <c r="M340" t="e">
        <f>""""&amp;入力シート!#REF!&amp;""""</f>
        <v>#REF!</v>
      </c>
      <c r="N340" t="e">
        <f>""""&amp;入力シート!#REF!&amp;""""</f>
        <v>#REF!</v>
      </c>
      <c r="O340" t="e">
        <f>""""&amp;入力シート!#REF!&amp;""""</f>
        <v>#REF!</v>
      </c>
    </row>
    <row r="341" spans="1:15" x14ac:dyDescent="0.4">
      <c r="A341" t="e">
        <f>IF(OR(入力シート!#REF!="事業場（グループ所属）",入力シート!#REF!="事業場（グループ未所属）"),"""0""",IF(OR(入力シート!#REF!="グループのみ",入力シート!#REF!="グループ兼事業場"),"""1""",""""))</f>
        <v>#REF!</v>
      </c>
      <c r="B341" t="e">
        <f>IF(入力シート!#REF!="グループのみ","""0""",IF(OR(入力シート!#REF!="グループ兼事業場",入力シート!#REF!="事業場（グループ所属）",入力シート!#REF!="事業場（グループ未所属）"),"""1""",""""))</f>
        <v>#REF!</v>
      </c>
      <c r="C341" t="e">
        <f>""""&amp;入力シート!#REF!&amp;""""</f>
        <v>#REF!</v>
      </c>
      <c r="D341" t="e">
        <f>""""&amp;IF(入力シート!#REF!="指定工場（OBD検査実施可）","01",IF(入力シート!#REF!="指定工場（OBD検査実施不可）","02",IF(入力シート!#REF!="認証工場","03","")))&amp;""""</f>
        <v>#REF!</v>
      </c>
      <c r="E341" t="e">
        <f>""""&amp;入力シート!#REF!&amp;""""</f>
        <v>#REF!</v>
      </c>
      <c r="F341" t="e">
        <f>""""&amp;入力シート!#REF!&amp;""""</f>
        <v>#REF!</v>
      </c>
      <c r="G341" t="e">
        <f>""""&amp;入力シート!#REF!&amp;""""</f>
        <v>#REF!</v>
      </c>
      <c r="H341" t="e">
        <f>""""&amp;入力シート!#REF!&amp;""""</f>
        <v>#REF!</v>
      </c>
      <c r="I341" t="e">
        <f>""""&amp;入力シート!#REF!&amp;""""</f>
        <v>#REF!</v>
      </c>
      <c r="J341" t="e">
        <f>""""&amp;入力シート!#REF!&amp;""""</f>
        <v>#REF!</v>
      </c>
      <c r="K341" t="e">
        <f>""""&amp;入力シート!#REF!&amp;""""</f>
        <v>#REF!</v>
      </c>
      <c r="L341" t="e">
        <f>""""&amp;入力シート!#REF!&amp;""""</f>
        <v>#REF!</v>
      </c>
      <c r="M341" t="e">
        <f>""""&amp;入力シート!#REF!&amp;""""</f>
        <v>#REF!</v>
      </c>
      <c r="N341" t="e">
        <f>""""&amp;入力シート!#REF!&amp;""""</f>
        <v>#REF!</v>
      </c>
      <c r="O341" t="e">
        <f>""""&amp;入力シート!#REF!&amp;""""</f>
        <v>#REF!</v>
      </c>
    </row>
    <row r="342" spans="1:15" x14ac:dyDescent="0.4">
      <c r="A342" t="e">
        <f>IF(OR(入力シート!#REF!="事業場（グループ所属）",入力シート!#REF!="事業場（グループ未所属）"),"""0""",IF(OR(入力シート!#REF!="グループのみ",入力シート!#REF!="グループ兼事業場"),"""1""",""""))</f>
        <v>#REF!</v>
      </c>
      <c r="B342" t="e">
        <f>IF(入力シート!#REF!="グループのみ","""0""",IF(OR(入力シート!#REF!="グループ兼事業場",入力シート!#REF!="事業場（グループ所属）",入力シート!#REF!="事業場（グループ未所属）"),"""1""",""""))</f>
        <v>#REF!</v>
      </c>
      <c r="C342" t="e">
        <f>""""&amp;入力シート!#REF!&amp;""""</f>
        <v>#REF!</v>
      </c>
      <c r="D342" t="e">
        <f>""""&amp;IF(入力シート!#REF!="指定工場（OBD検査実施可）","01",IF(入力シート!#REF!="指定工場（OBD検査実施不可）","02",IF(入力シート!#REF!="認証工場","03","")))&amp;""""</f>
        <v>#REF!</v>
      </c>
      <c r="E342" t="e">
        <f>""""&amp;入力シート!#REF!&amp;""""</f>
        <v>#REF!</v>
      </c>
      <c r="F342" t="e">
        <f>""""&amp;入力シート!#REF!&amp;""""</f>
        <v>#REF!</v>
      </c>
      <c r="G342" t="e">
        <f>""""&amp;入力シート!#REF!&amp;""""</f>
        <v>#REF!</v>
      </c>
      <c r="H342" t="e">
        <f>""""&amp;入力シート!#REF!&amp;""""</f>
        <v>#REF!</v>
      </c>
      <c r="I342" t="e">
        <f>""""&amp;入力シート!#REF!&amp;""""</f>
        <v>#REF!</v>
      </c>
      <c r="J342" t="e">
        <f>""""&amp;入力シート!#REF!&amp;""""</f>
        <v>#REF!</v>
      </c>
      <c r="K342" t="e">
        <f>""""&amp;入力シート!#REF!&amp;""""</f>
        <v>#REF!</v>
      </c>
      <c r="L342" t="e">
        <f>""""&amp;入力シート!#REF!&amp;""""</f>
        <v>#REF!</v>
      </c>
      <c r="M342" t="e">
        <f>""""&amp;入力シート!#REF!&amp;""""</f>
        <v>#REF!</v>
      </c>
      <c r="N342" t="e">
        <f>""""&amp;入力シート!#REF!&amp;""""</f>
        <v>#REF!</v>
      </c>
      <c r="O342" t="e">
        <f>""""&amp;入力シート!#REF!&amp;""""</f>
        <v>#REF!</v>
      </c>
    </row>
    <row r="343" spans="1:15" x14ac:dyDescent="0.4">
      <c r="A343" t="e">
        <f>IF(OR(入力シート!#REF!="事業場（グループ所属）",入力シート!#REF!="事業場（グループ未所属）"),"""0""",IF(OR(入力シート!#REF!="グループのみ",入力シート!#REF!="グループ兼事業場"),"""1""",""""))</f>
        <v>#REF!</v>
      </c>
      <c r="B343" t="e">
        <f>IF(入力シート!#REF!="グループのみ","""0""",IF(OR(入力シート!#REF!="グループ兼事業場",入力シート!#REF!="事業場（グループ所属）",入力シート!#REF!="事業場（グループ未所属）"),"""1""",""""))</f>
        <v>#REF!</v>
      </c>
      <c r="C343" t="e">
        <f>""""&amp;入力シート!#REF!&amp;""""</f>
        <v>#REF!</v>
      </c>
      <c r="D343" t="e">
        <f>""""&amp;IF(入力シート!#REF!="指定工場（OBD検査実施可）","01",IF(入力シート!#REF!="指定工場（OBD検査実施不可）","02",IF(入力シート!#REF!="認証工場","03","")))&amp;""""</f>
        <v>#REF!</v>
      </c>
      <c r="E343" t="e">
        <f>""""&amp;入力シート!#REF!&amp;""""</f>
        <v>#REF!</v>
      </c>
      <c r="F343" t="e">
        <f>""""&amp;入力シート!#REF!&amp;""""</f>
        <v>#REF!</v>
      </c>
      <c r="G343" t="e">
        <f>""""&amp;入力シート!#REF!&amp;""""</f>
        <v>#REF!</v>
      </c>
      <c r="H343" t="e">
        <f>""""&amp;入力シート!#REF!&amp;""""</f>
        <v>#REF!</v>
      </c>
      <c r="I343" t="e">
        <f>""""&amp;入力シート!#REF!&amp;""""</f>
        <v>#REF!</v>
      </c>
      <c r="J343" t="e">
        <f>""""&amp;入力シート!#REF!&amp;""""</f>
        <v>#REF!</v>
      </c>
      <c r="K343" t="e">
        <f>""""&amp;入力シート!#REF!&amp;""""</f>
        <v>#REF!</v>
      </c>
      <c r="L343" t="e">
        <f>""""&amp;入力シート!#REF!&amp;""""</f>
        <v>#REF!</v>
      </c>
      <c r="M343" t="e">
        <f>""""&amp;入力シート!#REF!&amp;""""</f>
        <v>#REF!</v>
      </c>
      <c r="N343" t="e">
        <f>""""&amp;入力シート!#REF!&amp;""""</f>
        <v>#REF!</v>
      </c>
      <c r="O343" t="e">
        <f>""""&amp;入力シート!#REF!&amp;""""</f>
        <v>#REF!</v>
      </c>
    </row>
    <row r="344" spans="1:15" x14ac:dyDescent="0.4">
      <c r="A344" t="e">
        <f>IF(OR(入力シート!#REF!="事業場（グループ所属）",入力シート!#REF!="事業場（グループ未所属）"),"""0""",IF(OR(入力シート!#REF!="グループのみ",入力シート!#REF!="グループ兼事業場"),"""1""",""""))</f>
        <v>#REF!</v>
      </c>
      <c r="B344" t="e">
        <f>IF(入力シート!#REF!="グループのみ","""0""",IF(OR(入力シート!#REF!="グループ兼事業場",入力シート!#REF!="事業場（グループ所属）",入力シート!#REF!="事業場（グループ未所属）"),"""1""",""""))</f>
        <v>#REF!</v>
      </c>
      <c r="C344" t="e">
        <f>""""&amp;入力シート!#REF!&amp;""""</f>
        <v>#REF!</v>
      </c>
      <c r="D344" t="e">
        <f>""""&amp;IF(入力シート!#REF!="指定工場（OBD検査実施可）","01",IF(入力シート!#REF!="指定工場（OBD検査実施不可）","02",IF(入力シート!#REF!="認証工場","03","")))&amp;""""</f>
        <v>#REF!</v>
      </c>
      <c r="E344" t="e">
        <f>""""&amp;入力シート!#REF!&amp;""""</f>
        <v>#REF!</v>
      </c>
      <c r="F344" t="e">
        <f>""""&amp;入力シート!#REF!&amp;""""</f>
        <v>#REF!</v>
      </c>
      <c r="G344" t="e">
        <f>""""&amp;入力シート!#REF!&amp;""""</f>
        <v>#REF!</v>
      </c>
      <c r="H344" t="e">
        <f>""""&amp;入力シート!#REF!&amp;""""</f>
        <v>#REF!</v>
      </c>
      <c r="I344" t="e">
        <f>""""&amp;入力シート!#REF!&amp;""""</f>
        <v>#REF!</v>
      </c>
      <c r="J344" t="e">
        <f>""""&amp;入力シート!#REF!&amp;""""</f>
        <v>#REF!</v>
      </c>
      <c r="K344" t="e">
        <f>""""&amp;入力シート!#REF!&amp;""""</f>
        <v>#REF!</v>
      </c>
      <c r="L344" t="e">
        <f>""""&amp;入力シート!#REF!&amp;""""</f>
        <v>#REF!</v>
      </c>
      <c r="M344" t="e">
        <f>""""&amp;入力シート!#REF!&amp;""""</f>
        <v>#REF!</v>
      </c>
      <c r="N344" t="e">
        <f>""""&amp;入力シート!#REF!&amp;""""</f>
        <v>#REF!</v>
      </c>
      <c r="O344" t="e">
        <f>""""&amp;入力シート!#REF!&amp;""""</f>
        <v>#REF!</v>
      </c>
    </row>
    <row r="345" spans="1:15" x14ac:dyDescent="0.4">
      <c r="A345" t="e">
        <f>IF(OR(入力シート!#REF!="事業場（グループ所属）",入力シート!#REF!="事業場（グループ未所属）"),"""0""",IF(OR(入力シート!#REF!="グループのみ",入力シート!#REF!="グループ兼事業場"),"""1""",""""))</f>
        <v>#REF!</v>
      </c>
      <c r="B345" t="e">
        <f>IF(入力シート!#REF!="グループのみ","""0""",IF(OR(入力シート!#REF!="グループ兼事業場",入力シート!#REF!="事業場（グループ所属）",入力シート!#REF!="事業場（グループ未所属）"),"""1""",""""))</f>
        <v>#REF!</v>
      </c>
      <c r="C345" t="e">
        <f>""""&amp;入力シート!#REF!&amp;""""</f>
        <v>#REF!</v>
      </c>
      <c r="D345" t="e">
        <f>""""&amp;IF(入力シート!#REF!="指定工場（OBD検査実施可）","01",IF(入力シート!#REF!="指定工場（OBD検査実施不可）","02",IF(入力シート!#REF!="認証工場","03","")))&amp;""""</f>
        <v>#REF!</v>
      </c>
      <c r="E345" t="e">
        <f>""""&amp;入力シート!#REF!&amp;""""</f>
        <v>#REF!</v>
      </c>
      <c r="F345" t="e">
        <f>""""&amp;入力シート!#REF!&amp;""""</f>
        <v>#REF!</v>
      </c>
      <c r="G345" t="e">
        <f>""""&amp;入力シート!#REF!&amp;""""</f>
        <v>#REF!</v>
      </c>
      <c r="H345" t="e">
        <f>""""&amp;入力シート!#REF!&amp;""""</f>
        <v>#REF!</v>
      </c>
      <c r="I345" t="e">
        <f>""""&amp;入力シート!#REF!&amp;""""</f>
        <v>#REF!</v>
      </c>
      <c r="J345" t="e">
        <f>""""&amp;入力シート!#REF!&amp;""""</f>
        <v>#REF!</v>
      </c>
      <c r="K345" t="e">
        <f>""""&amp;入力シート!#REF!&amp;""""</f>
        <v>#REF!</v>
      </c>
      <c r="L345" t="e">
        <f>""""&amp;入力シート!#REF!&amp;""""</f>
        <v>#REF!</v>
      </c>
      <c r="M345" t="e">
        <f>""""&amp;入力シート!#REF!&amp;""""</f>
        <v>#REF!</v>
      </c>
      <c r="N345" t="e">
        <f>""""&amp;入力シート!#REF!&amp;""""</f>
        <v>#REF!</v>
      </c>
      <c r="O345" t="e">
        <f>""""&amp;入力シート!#REF!&amp;""""</f>
        <v>#REF!</v>
      </c>
    </row>
    <row r="346" spans="1:15" x14ac:dyDescent="0.4">
      <c r="A346" t="e">
        <f>IF(OR(入力シート!#REF!="事業場（グループ所属）",入力シート!#REF!="事業場（グループ未所属）"),"""0""",IF(OR(入力シート!#REF!="グループのみ",入力シート!#REF!="グループ兼事業場"),"""1""",""""))</f>
        <v>#REF!</v>
      </c>
      <c r="B346" t="e">
        <f>IF(入力シート!#REF!="グループのみ","""0""",IF(OR(入力シート!#REF!="グループ兼事業場",入力シート!#REF!="事業場（グループ所属）",入力シート!#REF!="事業場（グループ未所属）"),"""1""",""""))</f>
        <v>#REF!</v>
      </c>
      <c r="C346" t="e">
        <f>""""&amp;入力シート!#REF!&amp;""""</f>
        <v>#REF!</v>
      </c>
      <c r="D346" t="e">
        <f>""""&amp;IF(入力シート!#REF!="指定工場（OBD検査実施可）","01",IF(入力シート!#REF!="指定工場（OBD検査実施不可）","02",IF(入力シート!#REF!="認証工場","03","")))&amp;""""</f>
        <v>#REF!</v>
      </c>
      <c r="E346" t="e">
        <f>""""&amp;入力シート!#REF!&amp;""""</f>
        <v>#REF!</v>
      </c>
      <c r="F346" t="e">
        <f>""""&amp;入力シート!#REF!&amp;""""</f>
        <v>#REF!</v>
      </c>
      <c r="G346" t="e">
        <f>""""&amp;入力シート!#REF!&amp;""""</f>
        <v>#REF!</v>
      </c>
      <c r="H346" t="e">
        <f>""""&amp;入力シート!#REF!&amp;""""</f>
        <v>#REF!</v>
      </c>
      <c r="I346" t="e">
        <f>""""&amp;入力シート!#REF!&amp;""""</f>
        <v>#REF!</v>
      </c>
      <c r="J346" t="e">
        <f>""""&amp;入力シート!#REF!&amp;""""</f>
        <v>#REF!</v>
      </c>
      <c r="K346" t="e">
        <f>""""&amp;入力シート!#REF!&amp;""""</f>
        <v>#REF!</v>
      </c>
      <c r="L346" t="e">
        <f>""""&amp;入力シート!#REF!&amp;""""</f>
        <v>#REF!</v>
      </c>
      <c r="M346" t="e">
        <f>""""&amp;入力シート!#REF!&amp;""""</f>
        <v>#REF!</v>
      </c>
      <c r="N346" t="e">
        <f>""""&amp;入力シート!#REF!&amp;""""</f>
        <v>#REF!</v>
      </c>
      <c r="O346" t="e">
        <f>""""&amp;入力シート!#REF!&amp;""""</f>
        <v>#REF!</v>
      </c>
    </row>
    <row r="347" spans="1:15" x14ac:dyDescent="0.4">
      <c r="A347" t="e">
        <f>IF(OR(入力シート!#REF!="事業場（グループ所属）",入力シート!#REF!="事業場（グループ未所属）"),"""0""",IF(OR(入力シート!#REF!="グループのみ",入力シート!#REF!="グループ兼事業場"),"""1""",""""))</f>
        <v>#REF!</v>
      </c>
      <c r="B347" t="e">
        <f>IF(入力シート!#REF!="グループのみ","""0""",IF(OR(入力シート!#REF!="グループ兼事業場",入力シート!#REF!="事業場（グループ所属）",入力シート!#REF!="事業場（グループ未所属）"),"""1""",""""))</f>
        <v>#REF!</v>
      </c>
      <c r="C347" t="e">
        <f>""""&amp;入力シート!#REF!&amp;""""</f>
        <v>#REF!</v>
      </c>
      <c r="D347" t="e">
        <f>""""&amp;IF(入力シート!#REF!="指定工場（OBD検査実施可）","01",IF(入力シート!#REF!="指定工場（OBD検査実施不可）","02",IF(入力シート!#REF!="認証工場","03","")))&amp;""""</f>
        <v>#REF!</v>
      </c>
      <c r="E347" t="e">
        <f>""""&amp;入力シート!#REF!&amp;""""</f>
        <v>#REF!</v>
      </c>
      <c r="F347" t="e">
        <f>""""&amp;入力シート!#REF!&amp;""""</f>
        <v>#REF!</v>
      </c>
      <c r="G347" t="e">
        <f>""""&amp;入力シート!#REF!&amp;""""</f>
        <v>#REF!</v>
      </c>
      <c r="H347" t="e">
        <f>""""&amp;入力シート!#REF!&amp;""""</f>
        <v>#REF!</v>
      </c>
      <c r="I347" t="e">
        <f>""""&amp;入力シート!#REF!&amp;""""</f>
        <v>#REF!</v>
      </c>
      <c r="J347" t="e">
        <f>""""&amp;入力シート!#REF!&amp;""""</f>
        <v>#REF!</v>
      </c>
      <c r="K347" t="e">
        <f>""""&amp;入力シート!#REF!&amp;""""</f>
        <v>#REF!</v>
      </c>
      <c r="L347" t="e">
        <f>""""&amp;入力シート!#REF!&amp;""""</f>
        <v>#REF!</v>
      </c>
      <c r="M347" t="e">
        <f>""""&amp;入力シート!#REF!&amp;""""</f>
        <v>#REF!</v>
      </c>
      <c r="N347" t="e">
        <f>""""&amp;入力シート!#REF!&amp;""""</f>
        <v>#REF!</v>
      </c>
      <c r="O347" t="e">
        <f>""""&amp;入力シート!#REF!&amp;""""</f>
        <v>#REF!</v>
      </c>
    </row>
    <row r="348" spans="1:15" x14ac:dyDescent="0.4">
      <c r="A348" t="e">
        <f>IF(OR(入力シート!#REF!="事業場（グループ所属）",入力シート!#REF!="事業場（グループ未所属）"),"""0""",IF(OR(入力シート!#REF!="グループのみ",入力シート!#REF!="グループ兼事業場"),"""1""",""""))</f>
        <v>#REF!</v>
      </c>
      <c r="B348" t="e">
        <f>IF(入力シート!#REF!="グループのみ","""0""",IF(OR(入力シート!#REF!="グループ兼事業場",入力シート!#REF!="事業場（グループ所属）",入力シート!#REF!="事業場（グループ未所属）"),"""1""",""""))</f>
        <v>#REF!</v>
      </c>
      <c r="C348" t="e">
        <f>""""&amp;入力シート!#REF!&amp;""""</f>
        <v>#REF!</v>
      </c>
      <c r="D348" t="e">
        <f>""""&amp;IF(入力シート!#REF!="指定工場（OBD検査実施可）","01",IF(入力シート!#REF!="指定工場（OBD検査実施不可）","02",IF(入力シート!#REF!="認証工場","03","")))&amp;""""</f>
        <v>#REF!</v>
      </c>
      <c r="E348" t="e">
        <f>""""&amp;入力シート!#REF!&amp;""""</f>
        <v>#REF!</v>
      </c>
      <c r="F348" t="e">
        <f>""""&amp;入力シート!#REF!&amp;""""</f>
        <v>#REF!</v>
      </c>
      <c r="G348" t="e">
        <f>""""&amp;入力シート!#REF!&amp;""""</f>
        <v>#REF!</v>
      </c>
      <c r="H348" t="e">
        <f>""""&amp;入力シート!#REF!&amp;""""</f>
        <v>#REF!</v>
      </c>
      <c r="I348" t="e">
        <f>""""&amp;入力シート!#REF!&amp;""""</f>
        <v>#REF!</v>
      </c>
      <c r="J348" t="e">
        <f>""""&amp;入力シート!#REF!&amp;""""</f>
        <v>#REF!</v>
      </c>
      <c r="K348" t="e">
        <f>""""&amp;入力シート!#REF!&amp;""""</f>
        <v>#REF!</v>
      </c>
      <c r="L348" t="e">
        <f>""""&amp;入力シート!#REF!&amp;""""</f>
        <v>#REF!</v>
      </c>
      <c r="M348" t="e">
        <f>""""&amp;入力シート!#REF!&amp;""""</f>
        <v>#REF!</v>
      </c>
      <c r="N348" t="e">
        <f>""""&amp;入力シート!#REF!&amp;""""</f>
        <v>#REF!</v>
      </c>
      <c r="O348" t="e">
        <f>""""&amp;入力シート!#REF!&amp;""""</f>
        <v>#REF!</v>
      </c>
    </row>
    <row r="349" spans="1:15" x14ac:dyDescent="0.4">
      <c r="A349" t="e">
        <f>IF(OR(入力シート!#REF!="事業場（グループ所属）",入力シート!#REF!="事業場（グループ未所属）"),"""0""",IF(OR(入力シート!#REF!="グループのみ",入力シート!#REF!="グループ兼事業場"),"""1""",""""))</f>
        <v>#REF!</v>
      </c>
      <c r="B349" t="e">
        <f>IF(入力シート!#REF!="グループのみ","""0""",IF(OR(入力シート!#REF!="グループ兼事業場",入力シート!#REF!="事業場（グループ所属）",入力シート!#REF!="事業場（グループ未所属）"),"""1""",""""))</f>
        <v>#REF!</v>
      </c>
      <c r="C349" t="e">
        <f>""""&amp;入力シート!#REF!&amp;""""</f>
        <v>#REF!</v>
      </c>
      <c r="D349" t="e">
        <f>""""&amp;IF(入力シート!#REF!="指定工場（OBD検査実施可）","01",IF(入力シート!#REF!="指定工場（OBD検査実施不可）","02",IF(入力シート!#REF!="認証工場","03","")))&amp;""""</f>
        <v>#REF!</v>
      </c>
      <c r="E349" t="e">
        <f>""""&amp;入力シート!#REF!&amp;""""</f>
        <v>#REF!</v>
      </c>
      <c r="F349" t="e">
        <f>""""&amp;入力シート!#REF!&amp;""""</f>
        <v>#REF!</v>
      </c>
      <c r="G349" t="e">
        <f>""""&amp;入力シート!#REF!&amp;""""</f>
        <v>#REF!</v>
      </c>
      <c r="H349" t="e">
        <f>""""&amp;入力シート!#REF!&amp;""""</f>
        <v>#REF!</v>
      </c>
      <c r="I349" t="e">
        <f>""""&amp;入力シート!#REF!&amp;""""</f>
        <v>#REF!</v>
      </c>
      <c r="J349" t="e">
        <f>""""&amp;入力シート!#REF!&amp;""""</f>
        <v>#REF!</v>
      </c>
      <c r="K349" t="e">
        <f>""""&amp;入力シート!#REF!&amp;""""</f>
        <v>#REF!</v>
      </c>
      <c r="L349" t="e">
        <f>""""&amp;入力シート!#REF!&amp;""""</f>
        <v>#REF!</v>
      </c>
      <c r="M349" t="e">
        <f>""""&amp;入力シート!#REF!&amp;""""</f>
        <v>#REF!</v>
      </c>
      <c r="N349" t="e">
        <f>""""&amp;入力シート!#REF!&amp;""""</f>
        <v>#REF!</v>
      </c>
      <c r="O349" t="e">
        <f>""""&amp;入力シート!#REF!&amp;""""</f>
        <v>#REF!</v>
      </c>
    </row>
    <row r="350" spans="1:15" x14ac:dyDescent="0.4">
      <c r="A350" t="e">
        <f>IF(OR(入力シート!#REF!="事業場（グループ所属）",入力シート!#REF!="事業場（グループ未所属）"),"""0""",IF(OR(入力シート!#REF!="グループのみ",入力シート!#REF!="グループ兼事業場"),"""1""",""""))</f>
        <v>#REF!</v>
      </c>
      <c r="B350" t="e">
        <f>IF(入力シート!#REF!="グループのみ","""0""",IF(OR(入力シート!#REF!="グループ兼事業場",入力シート!#REF!="事業場（グループ所属）",入力シート!#REF!="事業場（グループ未所属）"),"""1""",""""))</f>
        <v>#REF!</v>
      </c>
      <c r="C350" t="e">
        <f>""""&amp;入力シート!#REF!&amp;""""</f>
        <v>#REF!</v>
      </c>
      <c r="D350" t="e">
        <f>""""&amp;IF(入力シート!#REF!="指定工場（OBD検査実施可）","01",IF(入力シート!#REF!="指定工場（OBD検査実施不可）","02",IF(入力シート!#REF!="認証工場","03","")))&amp;""""</f>
        <v>#REF!</v>
      </c>
      <c r="E350" t="e">
        <f>""""&amp;入力シート!#REF!&amp;""""</f>
        <v>#REF!</v>
      </c>
      <c r="F350" t="e">
        <f>""""&amp;入力シート!#REF!&amp;""""</f>
        <v>#REF!</v>
      </c>
      <c r="G350" t="e">
        <f>""""&amp;入力シート!#REF!&amp;""""</f>
        <v>#REF!</v>
      </c>
      <c r="H350" t="e">
        <f>""""&amp;入力シート!#REF!&amp;""""</f>
        <v>#REF!</v>
      </c>
      <c r="I350" t="e">
        <f>""""&amp;入力シート!#REF!&amp;""""</f>
        <v>#REF!</v>
      </c>
      <c r="J350" t="e">
        <f>""""&amp;入力シート!#REF!&amp;""""</f>
        <v>#REF!</v>
      </c>
      <c r="K350" t="e">
        <f>""""&amp;入力シート!#REF!&amp;""""</f>
        <v>#REF!</v>
      </c>
      <c r="L350" t="e">
        <f>""""&amp;入力シート!#REF!&amp;""""</f>
        <v>#REF!</v>
      </c>
      <c r="M350" t="e">
        <f>""""&amp;入力シート!#REF!&amp;""""</f>
        <v>#REF!</v>
      </c>
      <c r="N350" t="e">
        <f>""""&amp;入力シート!#REF!&amp;""""</f>
        <v>#REF!</v>
      </c>
      <c r="O350" t="e">
        <f>""""&amp;入力シート!#REF!&amp;""""</f>
        <v>#REF!</v>
      </c>
    </row>
    <row r="351" spans="1:15" x14ac:dyDescent="0.4">
      <c r="A351" t="e">
        <f>IF(OR(入力シート!#REF!="事業場（グループ所属）",入力シート!#REF!="事業場（グループ未所属）"),"""0""",IF(OR(入力シート!#REF!="グループのみ",入力シート!#REF!="グループ兼事業場"),"""1""",""""))</f>
        <v>#REF!</v>
      </c>
      <c r="B351" t="e">
        <f>IF(入力シート!#REF!="グループのみ","""0""",IF(OR(入力シート!#REF!="グループ兼事業場",入力シート!#REF!="事業場（グループ所属）",入力シート!#REF!="事業場（グループ未所属）"),"""1""",""""))</f>
        <v>#REF!</v>
      </c>
      <c r="C351" t="e">
        <f>""""&amp;入力シート!#REF!&amp;""""</f>
        <v>#REF!</v>
      </c>
      <c r="D351" t="e">
        <f>""""&amp;IF(入力シート!#REF!="指定工場（OBD検査実施可）","01",IF(入力シート!#REF!="指定工場（OBD検査実施不可）","02",IF(入力シート!#REF!="認証工場","03","")))&amp;""""</f>
        <v>#REF!</v>
      </c>
      <c r="E351" t="e">
        <f>""""&amp;入力シート!#REF!&amp;""""</f>
        <v>#REF!</v>
      </c>
      <c r="F351" t="e">
        <f>""""&amp;入力シート!#REF!&amp;""""</f>
        <v>#REF!</v>
      </c>
      <c r="G351" t="e">
        <f>""""&amp;入力シート!#REF!&amp;""""</f>
        <v>#REF!</v>
      </c>
      <c r="H351" t="e">
        <f>""""&amp;入力シート!#REF!&amp;""""</f>
        <v>#REF!</v>
      </c>
      <c r="I351" t="e">
        <f>""""&amp;入力シート!#REF!&amp;""""</f>
        <v>#REF!</v>
      </c>
      <c r="J351" t="e">
        <f>""""&amp;入力シート!#REF!&amp;""""</f>
        <v>#REF!</v>
      </c>
      <c r="K351" t="e">
        <f>""""&amp;入力シート!#REF!&amp;""""</f>
        <v>#REF!</v>
      </c>
      <c r="L351" t="e">
        <f>""""&amp;入力シート!#REF!&amp;""""</f>
        <v>#REF!</v>
      </c>
      <c r="M351" t="e">
        <f>""""&amp;入力シート!#REF!&amp;""""</f>
        <v>#REF!</v>
      </c>
      <c r="N351" t="e">
        <f>""""&amp;入力シート!#REF!&amp;""""</f>
        <v>#REF!</v>
      </c>
      <c r="O351" t="e">
        <f>""""&amp;入力シート!#REF!&amp;""""</f>
        <v>#REF!</v>
      </c>
    </row>
    <row r="352" spans="1:15" x14ac:dyDescent="0.4">
      <c r="A352" t="e">
        <f>IF(OR(入力シート!#REF!="事業場（グループ所属）",入力シート!#REF!="事業場（グループ未所属）"),"""0""",IF(OR(入力シート!#REF!="グループのみ",入力シート!#REF!="グループ兼事業場"),"""1""",""""))</f>
        <v>#REF!</v>
      </c>
      <c r="B352" t="e">
        <f>IF(入力シート!#REF!="グループのみ","""0""",IF(OR(入力シート!#REF!="グループ兼事業場",入力シート!#REF!="事業場（グループ所属）",入力シート!#REF!="事業場（グループ未所属）"),"""1""",""""))</f>
        <v>#REF!</v>
      </c>
      <c r="C352" t="e">
        <f>""""&amp;入力シート!#REF!&amp;""""</f>
        <v>#REF!</v>
      </c>
      <c r="D352" t="e">
        <f>""""&amp;IF(入力シート!#REF!="指定工場（OBD検査実施可）","01",IF(入力シート!#REF!="指定工場（OBD検査実施不可）","02",IF(入力シート!#REF!="認証工場","03","")))&amp;""""</f>
        <v>#REF!</v>
      </c>
      <c r="E352" t="e">
        <f>""""&amp;入力シート!#REF!&amp;""""</f>
        <v>#REF!</v>
      </c>
      <c r="F352" t="e">
        <f>""""&amp;入力シート!#REF!&amp;""""</f>
        <v>#REF!</v>
      </c>
      <c r="G352" t="e">
        <f>""""&amp;入力シート!#REF!&amp;""""</f>
        <v>#REF!</v>
      </c>
      <c r="H352" t="e">
        <f>""""&amp;入力シート!#REF!&amp;""""</f>
        <v>#REF!</v>
      </c>
      <c r="I352" t="e">
        <f>""""&amp;入力シート!#REF!&amp;""""</f>
        <v>#REF!</v>
      </c>
      <c r="J352" t="e">
        <f>""""&amp;入力シート!#REF!&amp;""""</f>
        <v>#REF!</v>
      </c>
      <c r="K352" t="e">
        <f>""""&amp;入力シート!#REF!&amp;""""</f>
        <v>#REF!</v>
      </c>
      <c r="L352" t="e">
        <f>""""&amp;入力シート!#REF!&amp;""""</f>
        <v>#REF!</v>
      </c>
      <c r="M352" t="e">
        <f>""""&amp;入力シート!#REF!&amp;""""</f>
        <v>#REF!</v>
      </c>
      <c r="N352" t="e">
        <f>""""&amp;入力シート!#REF!&amp;""""</f>
        <v>#REF!</v>
      </c>
      <c r="O352" t="e">
        <f>""""&amp;入力シート!#REF!&amp;""""</f>
        <v>#REF!</v>
      </c>
    </row>
    <row r="353" spans="1:15" x14ac:dyDescent="0.4">
      <c r="A353" t="e">
        <f>IF(OR(入力シート!#REF!="事業場（グループ所属）",入力シート!#REF!="事業場（グループ未所属）"),"""0""",IF(OR(入力シート!#REF!="グループのみ",入力シート!#REF!="グループ兼事業場"),"""1""",""""))</f>
        <v>#REF!</v>
      </c>
      <c r="B353" t="e">
        <f>IF(入力シート!#REF!="グループのみ","""0""",IF(OR(入力シート!#REF!="グループ兼事業場",入力シート!#REF!="事業場（グループ所属）",入力シート!#REF!="事業場（グループ未所属）"),"""1""",""""))</f>
        <v>#REF!</v>
      </c>
      <c r="C353" t="e">
        <f>""""&amp;入力シート!#REF!&amp;""""</f>
        <v>#REF!</v>
      </c>
      <c r="D353" t="e">
        <f>""""&amp;IF(入力シート!#REF!="指定工場（OBD検査実施可）","01",IF(入力シート!#REF!="指定工場（OBD検査実施不可）","02",IF(入力シート!#REF!="認証工場","03","")))&amp;""""</f>
        <v>#REF!</v>
      </c>
      <c r="E353" t="e">
        <f>""""&amp;入力シート!#REF!&amp;""""</f>
        <v>#REF!</v>
      </c>
      <c r="F353" t="e">
        <f>""""&amp;入力シート!#REF!&amp;""""</f>
        <v>#REF!</v>
      </c>
      <c r="G353" t="e">
        <f>""""&amp;入力シート!#REF!&amp;""""</f>
        <v>#REF!</v>
      </c>
      <c r="H353" t="e">
        <f>""""&amp;入力シート!#REF!&amp;""""</f>
        <v>#REF!</v>
      </c>
      <c r="I353" t="e">
        <f>""""&amp;入力シート!#REF!&amp;""""</f>
        <v>#REF!</v>
      </c>
      <c r="J353" t="e">
        <f>""""&amp;入力シート!#REF!&amp;""""</f>
        <v>#REF!</v>
      </c>
      <c r="K353" t="e">
        <f>""""&amp;入力シート!#REF!&amp;""""</f>
        <v>#REF!</v>
      </c>
      <c r="L353" t="e">
        <f>""""&amp;入力シート!#REF!&amp;""""</f>
        <v>#REF!</v>
      </c>
      <c r="M353" t="e">
        <f>""""&amp;入力シート!#REF!&amp;""""</f>
        <v>#REF!</v>
      </c>
      <c r="N353" t="e">
        <f>""""&amp;入力シート!#REF!&amp;""""</f>
        <v>#REF!</v>
      </c>
      <c r="O353" t="e">
        <f>""""&amp;入力シート!#REF!&amp;""""</f>
        <v>#REF!</v>
      </c>
    </row>
    <row r="354" spans="1:15" x14ac:dyDescent="0.4">
      <c r="A354" t="e">
        <f>IF(OR(入力シート!#REF!="事業場（グループ所属）",入力シート!#REF!="事業場（グループ未所属）"),"""0""",IF(OR(入力シート!#REF!="グループのみ",入力シート!#REF!="グループ兼事業場"),"""1""",""""))</f>
        <v>#REF!</v>
      </c>
      <c r="B354" t="e">
        <f>IF(入力シート!#REF!="グループのみ","""0""",IF(OR(入力シート!#REF!="グループ兼事業場",入力シート!#REF!="事業場（グループ所属）",入力シート!#REF!="事業場（グループ未所属）"),"""1""",""""))</f>
        <v>#REF!</v>
      </c>
      <c r="C354" t="e">
        <f>""""&amp;入力シート!#REF!&amp;""""</f>
        <v>#REF!</v>
      </c>
      <c r="D354" t="e">
        <f>""""&amp;IF(入力シート!#REF!="指定工場（OBD検査実施可）","01",IF(入力シート!#REF!="指定工場（OBD検査実施不可）","02",IF(入力シート!#REF!="認証工場","03","")))&amp;""""</f>
        <v>#REF!</v>
      </c>
      <c r="E354" t="e">
        <f>""""&amp;入力シート!#REF!&amp;""""</f>
        <v>#REF!</v>
      </c>
      <c r="F354" t="e">
        <f>""""&amp;入力シート!#REF!&amp;""""</f>
        <v>#REF!</v>
      </c>
      <c r="G354" t="e">
        <f>""""&amp;入力シート!#REF!&amp;""""</f>
        <v>#REF!</v>
      </c>
      <c r="H354" t="e">
        <f>""""&amp;入力シート!#REF!&amp;""""</f>
        <v>#REF!</v>
      </c>
      <c r="I354" t="e">
        <f>""""&amp;入力シート!#REF!&amp;""""</f>
        <v>#REF!</v>
      </c>
      <c r="J354" t="e">
        <f>""""&amp;入力シート!#REF!&amp;""""</f>
        <v>#REF!</v>
      </c>
      <c r="K354" t="e">
        <f>""""&amp;入力シート!#REF!&amp;""""</f>
        <v>#REF!</v>
      </c>
      <c r="L354" t="e">
        <f>""""&amp;入力シート!#REF!&amp;""""</f>
        <v>#REF!</v>
      </c>
      <c r="M354" t="e">
        <f>""""&amp;入力シート!#REF!&amp;""""</f>
        <v>#REF!</v>
      </c>
      <c r="N354" t="e">
        <f>""""&amp;入力シート!#REF!&amp;""""</f>
        <v>#REF!</v>
      </c>
      <c r="O354" t="e">
        <f>""""&amp;入力シート!#REF!&amp;""""</f>
        <v>#REF!</v>
      </c>
    </row>
    <row r="355" spans="1:15" x14ac:dyDescent="0.4">
      <c r="A355" t="e">
        <f>IF(OR(入力シート!#REF!="事業場（グループ所属）",入力シート!#REF!="事業場（グループ未所属）"),"""0""",IF(OR(入力シート!#REF!="グループのみ",入力シート!#REF!="グループ兼事業場"),"""1""",""""))</f>
        <v>#REF!</v>
      </c>
      <c r="B355" t="e">
        <f>IF(入力シート!#REF!="グループのみ","""0""",IF(OR(入力シート!#REF!="グループ兼事業場",入力シート!#REF!="事業場（グループ所属）",入力シート!#REF!="事業場（グループ未所属）"),"""1""",""""))</f>
        <v>#REF!</v>
      </c>
      <c r="C355" t="e">
        <f>""""&amp;入力シート!#REF!&amp;""""</f>
        <v>#REF!</v>
      </c>
      <c r="D355" t="e">
        <f>""""&amp;IF(入力シート!#REF!="指定工場（OBD検査実施可）","01",IF(入力シート!#REF!="指定工場（OBD検査実施不可）","02",IF(入力シート!#REF!="認証工場","03","")))&amp;""""</f>
        <v>#REF!</v>
      </c>
      <c r="E355" t="e">
        <f>""""&amp;入力シート!#REF!&amp;""""</f>
        <v>#REF!</v>
      </c>
      <c r="F355" t="e">
        <f>""""&amp;入力シート!#REF!&amp;""""</f>
        <v>#REF!</v>
      </c>
      <c r="G355" t="e">
        <f>""""&amp;入力シート!#REF!&amp;""""</f>
        <v>#REF!</v>
      </c>
      <c r="H355" t="e">
        <f>""""&amp;入力シート!#REF!&amp;""""</f>
        <v>#REF!</v>
      </c>
      <c r="I355" t="e">
        <f>""""&amp;入力シート!#REF!&amp;""""</f>
        <v>#REF!</v>
      </c>
      <c r="J355" t="e">
        <f>""""&amp;入力シート!#REF!&amp;""""</f>
        <v>#REF!</v>
      </c>
      <c r="K355" t="e">
        <f>""""&amp;入力シート!#REF!&amp;""""</f>
        <v>#REF!</v>
      </c>
      <c r="L355" t="e">
        <f>""""&amp;入力シート!#REF!&amp;""""</f>
        <v>#REF!</v>
      </c>
      <c r="M355" t="e">
        <f>""""&amp;入力シート!#REF!&amp;""""</f>
        <v>#REF!</v>
      </c>
      <c r="N355" t="e">
        <f>""""&amp;入力シート!#REF!&amp;""""</f>
        <v>#REF!</v>
      </c>
      <c r="O355" t="e">
        <f>""""&amp;入力シート!#REF!&amp;""""</f>
        <v>#REF!</v>
      </c>
    </row>
    <row r="356" spans="1:15" x14ac:dyDescent="0.4">
      <c r="A356" t="e">
        <f>IF(OR(入力シート!#REF!="事業場（グループ所属）",入力シート!#REF!="事業場（グループ未所属）"),"""0""",IF(OR(入力シート!#REF!="グループのみ",入力シート!#REF!="グループ兼事業場"),"""1""",""""))</f>
        <v>#REF!</v>
      </c>
      <c r="B356" t="e">
        <f>IF(入力シート!#REF!="グループのみ","""0""",IF(OR(入力シート!#REF!="グループ兼事業場",入力シート!#REF!="事業場（グループ所属）",入力シート!#REF!="事業場（グループ未所属）"),"""1""",""""))</f>
        <v>#REF!</v>
      </c>
      <c r="C356" t="e">
        <f>""""&amp;入力シート!#REF!&amp;""""</f>
        <v>#REF!</v>
      </c>
      <c r="D356" t="e">
        <f>""""&amp;IF(入力シート!#REF!="指定工場（OBD検査実施可）","01",IF(入力シート!#REF!="指定工場（OBD検査実施不可）","02",IF(入力シート!#REF!="認証工場","03","")))&amp;""""</f>
        <v>#REF!</v>
      </c>
      <c r="E356" t="e">
        <f>""""&amp;入力シート!#REF!&amp;""""</f>
        <v>#REF!</v>
      </c>
      <c r="F356" t="e">
        <f>""""&amp;入力シート!#REF!&amp;""""</f>
        <v>#REF!</v>
      </c>
      <c r="G356" t="e">
        <f>""""&amp;入力シート!#REF!&amp;""""</f>
        <v>#REF!</v>
      </c>
      <c r="H356" t="e">
        <f>""""&amp;入力シート!#REF!&amp;""""</f>
        <v>#REF!</v>
      </c>
      <c r="I356" t="e">
        <f>""""&amp;入力シート!#REF!&amp;""""</f>
        <v>#REF!</v>
      </c>
      <c r="J356" t="e">
        <f>""""&amp;入力シート!#REF!&amp;""""</f>
        <v>#REF!</v>
      </c>
      <c r="K356" t="e">
        <f>""""&amp;入力シート!#REF!&amp;""""</f>
        <v>#REF!</v>
      </c>
      <c r="L356" t="e">
        <f>""""&amp;入力シート!#REF!&amp;""""</f>
        <v>#REF!</v>
      </c>
      <c r="M356" t="e">
        <f>""""&amp;入力シート!#REF!&amp;""""</f>
        <v>#REF!</v>
      </c>
      <c r="N356" t="e">
        <f>""""&amp;入力シート!#REF!&amp;""""</f>
        <v>#REF!</v>
      </c>
      <c r="O356" t="e">
        <f>""""&amp;入力シート!#REF!&amp;""""</f>
        <v>#REF!</v>
      </c>
    </row>
    <row r="357" spans="1:15" x14ac:dyDescent="0.4">
      <c r="A357" t="e">
        <f>IF(OR(入力シート!#REF!="事業場（グループ所属）",入力シート!#REF!="事業場（グループ未所属）"),"""0""",IF(OR(入力シート!#REF!="グループのみ",入力シート!#REF!="グループ兼事業場"),"""1""",""""))</f>
        <v>#REF!</v>
      </c>
      <c r="B357" t="e">
        <f>IF(入力シート!#REF!="グループのみ","""0""",IF(OR(入力シート!#REF!="グループ兼事業場",入力シート!#REF!="事業場（グループ所属）",入力シート!#REF!="事業場（グループ未所属）"),"""1""",""""))</f>
        <v>#REF!</v>
      </c>
      <c r="C357" t="e">
        <f>""""&amp;入力シート!#REF!&amp;""""</f>
        <v>#REF!</v>
      </c>
      <c r="D357" t="e">
        <f>""""&amp;IF(入力シート!#REF!="指定工場（OBD検査実施可）","01",IF(入力シート!#REF!="指定工場（OBD検査実施不可）","02",IF(入力シート!#REF!="認証工場","03","")))&amp;""""</f>
        <v>#REF!</v>
      </c>
      <c r="E357" t="e">
        <f>""""&amp;入力シート!#REF!&amp;""""</f>
        <v>#REF!</v>
      </c>
      <c r="F357" t="e">
        <f>""""&amp;入力シート!#REF!&amp;""""</f>
        <v>#REF!</v>
      </c>
      <c r="G357" t="e">
        <f>""""&amp;入力シート!#REF!&amp;""""</f>
        <v>#REF!</v>
      </c>
      <c r="H357" t="e">
        <f>""""&amp;入力シート!#REF!&amp;""""</f>
        <v>#REF!</v>
      </c>
      <c r="I357" t="e">
        <f>""""&amp;入力シート!#REF!&amp;""""</f>
        <v>#REF!</v>
      </c>
      <c r="J357" t="e">
        <f>""""&amp;入力シート!#REF!&amp;""""</f>
        <v>#REF!</v>
      </c>
      <c r="K357" t="e">
        <f>""""&amp;入力シート!#REF!&amp;""""</f>
        <v>#REF!</v>
      </c>
      <c r="L357" t="e">
        <f>""""&amp;入力シート!#REF!&amp;""""</f>
        <v>#REF!</v>
      </c>
      <c r="M357" t="e">
        <f>""""&amp;入力シート!#REF!&amp;""""</f>
        <v>#REF!</v>
      </c>
      <c r="N357" t="e">
        <f>""""&amp;入力シート!#REF!&amp;""""</f>
        <v>#REF!</v>
      </c>
      <c r="O357" t="e">
        <f>""""&amp;入力シート!#REF!&amp;""""</f>
        <v>#REF!</v>
      </c>
    </row>
    <row r="358" spans="1:15" x14ac:dyDescent="0.4">
      <c r="A358" t="e">
        <f>IF(OR(入力シート!#REF!="事業場（グループ所属）",入力シート!#REF!="事業場（グループ未所属）"),"""0""",IF(OR(入力シート!#REF!="グループのみ",入力シート!#REF!="グループ兼事業場"),"""1""",""""))</f>
        <v>#REF!</v>
      </c>
      <c r="B358" t="e">
        <f>IF(入力シート!#REF!="グループのみ","""0""",IF(OR(入力シート!#REF!="グループ兼事業場",入力シート!#REF!="事業場（グループ所属）",入力シート!#REF!="事業場（グループ未所属）"),"""1""",""""))</f>
        <v>#REF!</v>
      </c>
      <c r="C358" t="e">
        <f>""""&amp;入力シート!#REF!&amp;""""</f>
        <v>#REF!</v>
      </c>
      <c r="D358" t="e">
        <f>""""&amp;IF(入力シート!#REF!="指定工場（OBD検査実施可）","01",IF(入力シート!#REF!="指定工場（OBD検査実施不可）","02",IF(入力シート!#REF!="認証工場","03","")))&amp;""""</f>
        <v>#REF!</v>
      </c>
      <c r="E358" t="e">
        <f>""""&amp;入力シート!#REF!&amp;""""</f>
        <v>#REF!</v>
      </c>
      <c r="F358" t="e">
        <f>""""&amp;入力シート!#REF!&amp;""""</f>
        <v>#REF!</v>
      </c>
      <c r="G358" t="e">
        <f>""""&amp;入力シート!#REF!&amp;""""</f>
        <v>#REF!</v>
      </c>
      <c r="H358" t="e">
        <f>""""&amp;入力シート!#REF!&amp;""""</f>
        <v>#REF!</v>
      </c>
      <c r="I358" t="e">
        <f>""""&amp;入力シート!#REF!&amp;""""</f>
        <v>#REF!</v>
      </c>
      <c r="J358" t="e">
        <f>""""&amp;入力シート!#REF!&amp;""""</f>
        <v>#REF!</v>
      </c>
      <c r="K358" t="e">
        <f>""""&amp;入力シート!#REF!&amp;""""</f>
        <v>#REF!</v>
      </c>
      <c r="L358" t="e">
        <f>""""&amp;入力シート!#REF!&amp;""""</f>
        <v>#REF!</v>
      </c>
      <c r="M358" t="e">
        <f>""""&amp;入力シート!#REF!&amp;""""</f>
        <v>#REF!</v>
      </c>
      <c r="N358" t="e">
        <f>""""&amp;入力シート!#REF!&amp;""""</f>
        <v>#REF!</v>
      </c>
      <c r="O358" t="e">
        <f>""""&amp;入力シート!#REF!&amp;""""</f>
        <v>#REF!</v>
      </c>
    </row>
    <row r="359" spans="1:15" x14ac:dyDescent="0.4">
      <c r="A359" t="e">
        <f>IF(OR(入力シート!#REF!="事業場（グループ所属）",入力シート!#REF!="事業場（グループ未所属）"),"""0""",IF(OR(入力シート!#REF!="グループのみ",入力シート!#REF!="グループ兼事業場"),"""1""",""""))</f>
        <v>#REF!</v>
      </c>
      <c r="B359" t="e">
        <f>IF(入力シート!#REF!="グループのみ","""0""",IF(OR(入力シート!#REF!="グループ兼事業場",入力シート!#REF!="事業場（グループ所属）",入力シート!#REF!="事業場（グループ未所属）"),"""1""",""""))</f>
        <v>#REF!</v>
      </c>
      <c r="C359" t="e">
        <f>""""&amp;入力シート!#REF!&amp;""""</f>
        <v>#REF!</v>
      </c>
      <c r="D359" t="e">
        <f>""""&amp;IF(入力シート!#REF!="指定工場（OBD検査実施可）","01",IF(入力シート!#REF!="指定工場（OBD検査実施不可）","02",IF(入力シート!#REF!="認証工場","03","")))&amp;""""</f>
        <v>#REF!</v>
      </c>
      <c r="E359" t="e">
        <f>""""&amp;入力シート!#REF!&amp;""""</f>
        <v>#REF!</v>
      </c>
      <c r="F359" t="e">
        <f>""""&amp;入力シート!#REF!&amp;""""</f>
        <v>#REF!</v>
      </c>
      <c r="G359" t="e">
        <f>""""&amp;入力シート!#REF!&amp;""""</f>
        <v>#REF!</v>
      </c>
      <c r="H359" t="e">
        <f>""""&amp;入力シート!#REF!&amp;""""</f>
        <v>#REF!</v>
      </c>
      <c r="I359" t="e">
        <f>""""&amp;入力シート!#REF!&amp;""""</f>
        <v>#REF!</v>
      </c>
      <c r="J359" t="e">
        <f>""""&amp;入力シート!#REF!&amp;""""</f>
        <v>#REF!</v>
      </c>
      <c r="K359" t="e">
        <f>""""&amp;入力シート!#REF!&amp;""""</f>
        <v>#REF!</v>
      </c>
      <c r="L359" t="e">
        <f>""""&amp;入力シート!#REF!&amp;""""</f>
        <v>#REF!</v>
      </c>
      <c r="M359" t="e">
        <f>""""&amp;入力シート!#REF!&amp;""""</f>
        <v>#REF!</v>
      </c>
      <c r="N359" t="e">
        <f>""""&amp;入力シート!#REF!&amp;""""</f>
        <v>#REF!</v>
      </c>
      <c r="O359" t="e">
        <f>""""&amp;入力シート!#REF!&amp;""""</f>
        <v>#REF!</v>
      </c>
    </row>
    <row r="360" spans="1:15" x14ac:dyDescent="0.4">
      <c r="A360" t="e">
        <f>IF(OR(入力シート!#REF!="事業場（グループ所属）",入力シート!#REF!="事業場（グループ未所属）"),"""0""",IF(OR(入力シート!#REF!="グループのみ",入力シート!#REF!="グループ兼事業場"),"""1""",""""))</f>
        <v>#REF!</v>
      </c>
      <c r="B360" t="e">
        <f>IF(入力シート!#REF!="グループのみ","""0""",IF(OR(入力シート!#REF!="グループ兼事業場",入力シート!#REF!="事業場（グループ所属）",入力シート!#REF!="事業場（グループ未所属）"),"""1""",""""))</f>
        <v>#REF!</v>
      </c>
      <c r="C360" t="e">
        <f>""""&amp;入力シート!#REF!&amp;""""</f>
        <v>#REF!</v>
      </c>
      <c r="D360" t="e">
        <f>""""&amp;IF(入力シート!#REF!="指定工場（OBD検査実施可）","01",IF(入力シート!#REF!="指定工場（OBD検査実施不可）","02",IF(入力シート!#REF!="認証工場","03","")))&amp;""""</f>
        <v>#REF!</v>
      </c>
      <c r="E360" t="e">
        <f>""""&amp;入力シート!#REF!&amp;""""</f>
        <v>#REF!</v>
      </c>
      <c r="F360" t="e">
        <f>""""&amp;入力シート!#REF!&amp;""""</f>
        <v>#REF!</v>
      </c>
      <c r="G360" t="e">
        <f>""""&amp;入力シート!#REF!&amp;""""</f>
        <v>#REF!</v>
      </c>
      <c r="H360" t="e">
        <f>""""&amp;入力シート!#REF!&amp;""""</f>
        <v>#REF!</v>
      </c>
      <c r="I360" t="e">
        <f>""""&amp;入力シート!#REF!&amp;""""</f>
        <v>#REF!</v>
      </c>
      <c r="J360" t="e">
        <f>""""&amp;入力シート!#REF!&amp;""""</f>
        <v>#REF!</v>
      </c>
      <c r="K360" t="e">
        <f>""""&amp;入力シート!#REF!&amp;""""</f>
        <v>#REF!</v>
      </c>
      <c r="L360" t="e">
        <f>""""&amp;入力シート!#REF!&amp;""""</f>
        <v>#REF!</v>
      </c>
      <c r="M360" t="e">
        <f>""""&amp;入力シート!#REF!&amp;""""</f>
        <v>#REF!</v>
      </c>
      <c r="N360" t="e">
        <f>""""&amp;入力シート!#REF!&amp;""""</f>
        <v>#REF!</v>
      </c>
      <c r="O360" t="e">
        <f>""""&amp;入力シート!#REF!&amp;""""</f>
        <v>#REF!</v>
      </c>
    </row>
    <row r="361" spans="1:15" x14ac:dyDescent="0.4">
      <c r="A361" t="e">
        <f>IF(OR(入力シート!#REF!="事業場（グループ所属）",入力シート!#REF!="事業場（グループ未所属）"),"""0""",IF(OR(入力シート!#REF!="グループのみ",入力シート!#REF!="グループ兼事業場"),"""1""",""""))</f>
        <v>#REF!</v>
      </c>
      <c r="B361" t="e">
        <f>IF(入力シート!#REF!="グループのみ","""0""",IF(OR(入力シート!#REF!="グループ兼事業場",入力シート!#REF!="事業場（グループ所属）",入力シート!#REF!="事業場（グループ未所属）"),"""1""",""""))</f>
        <v>#REF!</v>
      </c>
      <c r="C361" t="e">
        <f>""""&amp;入力シート!#REF!&amp;""""</f>
        <v>#REF!</v>
      </c>
      <c r="D361" t="e">
        <f>""""&amp;IF(入力シート!#REF!="指定工場（OBD検査実施可）","01",IF(入力シート!#REF!="指定工場（OBD検査実施不可）","02",IF(入力シート!#REF!="認証工場","03","")))&amp;""""</f>
        <v>#REF!</v>
      </c>
      <c r="E361" t="e">
        <f>""""&amp;入力シート!#REF!&amp;""""</f>
        <v>#REF!</v>
      </c>
      <c r="F361" t="e">
        <f>""""&amp;入力シート!#REF!&amp;""""</f>
        <v>#REF!</v>
      </c>
      <c r="G361" t="e">
        <f>""""&amp;入力シート!#REF!&amp;""""</f>
        <v>#REF!</v>
      </c>
      <c r="H361" t="e">
        <f>""""&amp;入力シート!#REF!&amp;""""</f>
        <v>#REF!</v>
      </c>
      <c r="I361" t="e">
        <f>""""&amp;入力シート!#REF!&amp;""""</f>
        <v>#REF!</v>
      </c>
      <c r="J361" t="e">
        <f>""""&amp;入力シート!#REF!&amp;""""</f>
        <v>#REF!</v>
      </c>
      <c r="K361" t="e">
        <f>""""&amp;入力シート!#REF!&amp;""""</f>
        <v>#REF!</v>
      </c>
      <c r="L361" t="e">
        <f>""""&amp;入力シート!#REF!&amp;""""</f>
        <v>#REF!</v>
      </c>
      <c r="M361" t="e">
        <f>""""&amp;入力シート!#REF!&amp;""""</f>
        <v>#REF!</v>
      </c>
      <c r="N361" t="e">
        <f>""""&amp;入力シート!#REF!&amp;""""</f>
        <v>#REF!</v>
      </c>
      <c r="O361" t="e">
        <f>""""&amp;入力シート!#REF!&amp;""""</f>
        <v>#REF!</v>
      </c>
    </row>
    <row r="362" spans="1:15" x14ac:dyDescent="0.4">
      <c r="A362" t="e">
        <f>IF(OR(入力シート!#REF!="事業場（グループ所属）",入力シート!#REF!="事業場（グループ未所属）"),"""0""",IF(OR(入力シート!#REF!="グループのみ",入力シート!#REF!="グループ兼事業場"),"""1""",""""))</f>
        <v>#REF!</v>
      </c>
      <c r="B362" t="e">
        <f>IF(入力シート!#REF!="グループのみ","""0""",IF(OR(入力シート!#REF!="グループ兼事業場",入力シート!#REF!="事業場（グループ所属）",入力シート!#REF!="事業場（グループ未所属）"),"""1""",""""))</f>
        <v>#REF!</v>
      </c>
      <c r="C362" t="e">
        <f>""""&amp;入力シート!#REF!&amp;""""</f>
        <v>#REF!</v>
      </c>
      <c r="D362" t="e">
        <f>""""&amp;IF(入力シート!#REF!="指定工場（OBD検査実施可）","01",IF(入力シート!#REF!="指定工場（OBD検査実施不可）","02",IF(入力シート!#REF!="認証工場","03","")))&amp;""""</f>
        <v>#REF!</v>
      </c>
      <c r="E362" t="e">
        <f>""""&amp;入力シート!#REF!&amp;""""</f>
        <v>#REF!</v>
      </c>
      <c r="F362" t="e">
        <f>""""&amp;入力シート!#REF!&amp;""""</f>
        <v>#REF!</v>
      </c>
      <c r="G362" t="e">
        <f>""""&amp;入力シート!#REF!&amp;""""</f>
        <v>#REF!</v>
      </c>
      <c r="H362" t="e">
        <f>""""&amp;入力シート!#REF!&amp;""""</f>
        <v>#REF!</v>
      </c>
      <c r="I362" t="e">
        <f>""""&amp;入力シート!#REF!&amp;""""</f>
        <v>#REF!</v>
      </c>
      <c r="J362" t="e">
        <f>""""&amp;入力シート!#REF!&amp;""""</f>
        <v>#REF!</v>
      </c>
      <c r="K362" t="e">
        <f>""""&amp;入力シート!#REF!&amp;""""</f>
        <v>#REF!</v>
      </c>
      <c r="L362" t="e">
        <f>""""&amp;入力シート!#REF!&amp;""""</f>
        <v>#REF!</v>
      </c>
      <c r="M362" t="e">
        <f>""""&amp;入力シート!#REF!&amp;""""</f>
        <v>#REF!</v>
      </c>
      <c r="N362" t="e">
        <f>""""&amp;入力シート!#REF!&amp;""""</f>
        <v>#REF!</v>
      </c>
      <c r="O362" t="e">
        <f>""""&amp;入力シート!#REF!&amp;""""</f>
        <v>#REF!</v>
      </c>
    </row>
    <row r="363" spans="1:15" x14ac:dyDescent="0.4">
      <c r="A363" t="e">
        <f>IF(OR(入力シート!#REF!="事業場（グループ所属）",入力シート!#REF!="事業場（グループ未所属）"),"""0""",IF(OR(入力シート!#REF!="グループのみ",入力シート!#REF!="グループ兼事業場"),"""1""",""""))</f>
        <v>#REF!</v>
      </c>
      <c r="B363" t="e">
        <f>IF(入力シート!#REF!="グループのみ","""0""",IF(OR(入力シート!#REF!="グループ兼事業場",入力シート!#REF!="事業場（グループ所属）",入力シート!#REF!="事業場（グループ未所属）"),"""1""",""""))</f>
        <v>#REF!</v>
      </c>
      <c r="C363" t="e">
        <f>""""&amp;入力シート!#REF!&amp;""""</f>
        <v>#REF!</v>
      </c>
      <c r="D363" t="e">
        <f>""""&amp;IF(入力シート!#REF!="指定工場（OBD検査実施可）","01",IF(入力シート!#REF!="指定工場（OBD検査実施不可）","02",IF(入力シート!#REF!="認証工場","03","")))&amp;""""</f>
        <v>#REF!</v>
      </c>
      <c r="E363" t="e">
        <f>""""&amp;入力シート!#REF!&amp;""""</f>
        <v>#REF!</v>
      </c>
      <c r="F363" t="e">
        <f>""""&amp;入力シート!#REF!&amp;""""</f>
        <v>#REF!</v>
      </c>
      <c r="G363" t="e">
        <f>""""&amp;入力シート!#REF!&amp;""""</f>
        <v>#REF!</v>
      </c>
      <c r="H363" t="e">
        <f>""""&amp;入力シート!#REF!&amp;""""</f>
        <v>#REF!</v>
      </c>
      <c r="I363" t="e">
        <f>""""&amp;入力シート!#REF!&amp;""""</f>
        <v>#REF!</v>
      </c>
      <c r="J363" t="e">
        <f>""""&amp;入力シート!#REF!&amp;""""</f>
        <v>#REF!</v>
      </c>
      <c r="K363" t="e">
        <f>""""&amp;入力シート!#REF!&amp;""""</f>
        <v>#REF!</v>
      </c>
      <c r="L363" t="e">
        <f>""""&amp;入力シート!#REF!&amp;""""</f>
        <v>#REF!</v>
      </c>
      <c r="M363" t="e">
        <f>""""&amp;入力シート!#REF!&amp;""""</f>
        <v>#REF!</v>
      </c>
      <c r="N363" t="e">
        <f>""""&amp;入力シート!#REF!&amp;""""</f>
        <v>#REF!</v>
      </c>
      <c r="O363" t="e">
        <f>""""&amp;入力シート!#REF!&amp;""""</f>
        <v>#REF!</v>
      </c>
    </row>
    <row r="364" spans="1:15" x14ac:dyDescent="0.4">
      <c r="A364" t="e">
        <f>IF(OR(入力シート!#REF!="事業場（グループ所属）",入力シート!#REF!="事業場（グループ未所属）"),"""0""",IF(OR(入力シート!#REF!="グループのみ",入力シート!#REF!="グループ兼事業場"),"""1""",""""))</f>
        <v>#REF!</v>
      </c>
      <c r="B364" t="e">
        <f>IF(入力シート!#REF!="グループのみ","""0""",IF(OR(入力シート!#REF!="グループ兼事業場",入力シート!#REF!="事業場（グループ所属）",入力シート!#REF!="事業場（グループ未所属）"),"""1""",""""))</f>
        <v>#REF!</v>
      </c>
      <c r="C364" t="e">
        <f>""""&amp;入力シート!#REF!&amp;""""</f>
        <v>#REF!</v>
      </c>
      <c r="D364" t="e">
        <f>""""&amp;IF(入力シート!#REF!="指定工場（OBD検査実施可）","01",IF(入力シート!#REF!="指定工場（OBD検査実施不可）","02",IF(入力シート!#REF!="認証工場","03","")))&amp;""""</f>
        <v>#REF!</v>
      </c>
      <c r="E364" t="e">
        <f>""""&amp;入力シート!#REF!&amp;""""</f>
        <v>#REF!</v>
      </c>
      <c r="F364" t="e">
        <f>""""&amp;入力シート!#REF!&amp;""""</f>
        <v>#REF!</v>
      </c>
      <c r="G364" t="e">
        <f>""""&amp;入力シート!#REF!&amp;""""</f>
        <v>#REF!</v>
      </c>
      <c r="H364" t="e">
        <f>""""&amp;入力シート!#REF!&amp;""""</f>
        <v>#REF!</v>
      </c>
      <c r="I364" t="e">
        <f>""""&amp;入力シート!#REF!&amp;""""</f>
        <v>#REF!</v>
      </c>
      <c r="J364" t="e">
        <f>""""&amp;入力シート!#REF!&amp;""""</f>
        <v>#REF!</v>
      </c>
      <c r="K364" t="e">
        <f>""""&amp;入力シート!#REF!&amp;""""</f>
        <v>#REF!</v>
      </c>
      <c r="L364" t="e">
        <f>""""&amp;入力シート!#REF!&amp;""""</f>
        <v>#REF!</v>
      </c>
      <c r="M364" t="e">
        <f>""""&amp;入力シート!#REF!&amp;""""</f>
        <v>#REF!</v>
      </c>
      <c r="N364" t="e">
        <f>""""&amp;入力シート!#REF!&amp;""""</f>
        <v>#REF!</v>
      </c>
      <c r="O364" t="e">
        <f>""""&amp;入力シート!#REF!&amp;""""</f>
        <v>#REF!</v>
      </c>
    </row>
    <row r="365" spans="1:15" x14ac:dyDescent="0.4">
      <c r="A365" t="e">
        <f>IF(OR(入力シート!#REF!="事業場（グループ所属）",入力シート!#REF!="事業場（グループ未所属）"),"""0""",IF(OR(入力シート!#REF!="グループのみ",入力シート!#REF!="グループ兼事業場"),"""1""",""""))</f>
        <v>#REF!</v>
      </c>
      <c r="B365" t="e">
        <f>IF(入力シート!#REF!="グループのみ","""0""",IF(OR(入力シート!#REF!="グループ兼事業場",入力シート!#REF!="事業場（グループ所属）",入力シート!#REF!="事業場（グループ未所属）"),"""1""",""""))</f>
        <v>#REF!</v>
      </c>
      <c r="C365" t="e">
        <f>""""&amp;入力シート!#REF!&amp;""""</f>
        <v>#REF!</v>
      </c>
      <c r="D365" t="e">
        <f>""""&amp;IF(入力シート!#REF!="指定工場（OBD検査実施可）","01",IF(入力シート!#REF!="指定工場（OBD検査実施不可）","02",IF(入力シート!#REF!="認証工場","03","")))&amp;""""</f>
        <v>#REF!</v>
      </c>
      <c r="E365" t="e">
        <f>""""&amp;入力シート!#REF!&amp;""""</f>
        <v>#REF!</v>
      </c>
      <c r="F365" t="e">
        <f>""""&amp;入力シート!#REF!&amp;""""</f>
        <v>#REF!</v>
      </c>
      <c r="G365" t="e">
        <f>""""&amp;入力シート!#REF!&amp;""""</f>
        <v>#REF!</v>
      </c>
      <c r="H365" t="e">
        <f>""""&amp;入力シート!#REF!&amp;""""</f>
        <v>#REF!</v>
      </c>
      <c r="I365" t="e">
        <f>""""&amp;入力シート!#REF!&amp;""""</f>
        <v>#REF!</v>
      </c>
      <c r="J365" t="e">
        <f>""""&amp;入力シート!#REF!&amp;""""</f>
        <v>#REF!</v>
      </c>
      <c r="K365" t="e">
        <f>""""&amp;入力シート!#REF!&amp;""""</f>
        <v>#REF!</v>
      </c>
      <c r="L365" t="e">
        <f>""""&amp;入力シート!#REF!&amp;""""</f>
        <v>#REF!</v>
      </c>
      <c r="M365" t="e">
        <f>""""&amp;入力シート!#REF!&amp;""""</f>
        <v>#REF!</v>
      </c>
      <c r="N365" t="e">
        <f>""""&amp;入力シート!#REF!&amp;""""</f>
        <v>#REF!</v>
      </c>
      <c r="O365" t="e">
        <f>""""&amp;入力シート!#REF!&amp;""""</f>
        <v>#REF!</v>
      </c>
    </row>
    <row r="366" spans="1:15" x14ac:dyDescent="0.4">
      <c r="A366" t="e">
        <f>IF(OR(入力シート!#REF!="事業場（グループ所属）",入力シート!#REF!="事業場（グループ未所属）"),"""0""",IF(OR(入力シート!#REF!="グループのみ",入力シート!#REF!="グループ兼事業場"),"""1""",""""))</f>
        <v>#REF!</v>
      </c>
      <c r="B366" t="e">
        <f>IF(入力シート!#REF!="グループのみ","""0""",IF(OR(入力シート!#REF!="グループ兼事業場",入力シート!#REF!="事業場（グループ所属）",入力シート!#REF!="事業場（グループ未所属）"),"""1""",""""))</f>
        <v>#REF!</v>
      </c>
      <c r="C366" t="e">
        <f>""""&amp;入力シート!#REF!&amp;""""</f>
        <v>#REF!</v>
      </c>
      <c r="D366" t="e">
        <f>""""&amp;IF(入力シート!#REF!="指定工場（OBD検査実施可）","01",IF(入力シート!#REF!="指定工場（OBD検査実施不可）","02",IF(入力シート!#REF!="認証工場","03","")))&amp;""""</f>
        <v>#REF!</v>
      </c>
      <c r="E366" t="e">
        <f>""""&amp;入力シート!#REF!&amp;""""</f>
        <v>#REF!</v>
      </c>
      <c r="F366" t="e">
        <f>""""&amp;入力シート!#REF!&amp;""""</f>
        <v>#REF!</v>
      </c>
      <c r="G366" t="e">
        <f>""""&amp;入力シート!#REF!&amp;""""</f>
        <v>#REF!</v>
      </c>
      <c r="H366" t="e">
        <f>""""&amp;入力シート!#REF!&amp;""""</f>
        <v>#REF!</v>
      </c>
      <c r="I366" t="e">
        <f>""""&amp;入力シート!#REF!&amp;""""</f>
        <v>#REF!</v>
      </c>
      <c r="J366" t="e">
        <f>""""&amp;入力シート!#REF!&amp;""""</f>
        <v>#REF!</v>
      </c>
      <c r="K366" t="e">
        <f>""""&amp;入力シート!#REF!&amp;""""</f>
        <v>#REF!</v>
      </c>
      <c r="L366" t="e">
        <f>""""&amp;入力シート!#REF!&amp;""""</f>
        <v>#REF!</v>
      </c>
      <c r="M366" t="e">
        <f>""""&amp;入力シート!#REF!&amp;""""</f>
        <v>#REF!</v>
      </c>
      <c r="N366" t="e">
        <f>""""&amp;入力シート!#REF!&amp;""""</f>
        <v>#REF!</v>
      </c>
      <c r="O366" t="e">
        <f>""""&amp;入力シート!#REF!&amp;""""</f>
        <v>#REF!</v>
      </c>
    </row>
    <row r="367" spans="1:15" x14ac:dyDescent="0.4">
      <c r="A367" t="e">
        <f>IF(OR(入力シート!#REF!="事業場（グループ所属）",入力シート!#REF!="事業場（グループ未所属）"),"""0""",IF(OR(入力シート!#REF!="グループのみ",入力シート!#REF!="グループ兼事業場"),"""1""",""""))</f>
        <v>#REF!</v>
      </c>
      <c r="B367" t="e">
        <f>IF(入力シート!#REF!="グループのみ","""0""",IF(OR(入力シート!#REF!="グループ兼事業場",入力シート!#REF!="事業場（グループ所属）",入力シート!#REF!="事業場（グループ未所属）"),"""1""",""""))</f>
        <v>#REF!</v>
      </c>
      <c r="C367" t="e">
        <f>""""&amp;入力シート!#REF!&amp;""""</f>
        <v>#REF!</v>
      </c>
      <c r="D367" t="e">
        <f>""""&amp;IF(入力シート!#REF!="指定工場（OBD検査実施可）","01",IF(入力シート!#REF!="指定工場（OBD検査実施不可）","02",IF(入力シート!#REF!="認証工場","03","")))&amp;""""</f>
        <v>#REF!</v>
      </c>
      <c r="E367" t="e">
        <f>""""&amp;入力シート!#REF!&amp;""""</f>
        <v>#REF!</v>
      </c>
      <c r="F367" t="e">
        <f>""""&amp;入力シート!#REF!&amp;""""</f>
        <v>#REF!</v>
      </c>
      <c r="G367" t="e">
        <f>""""&amp;入力シート!#REF!&amp;""""</f>
        <v>#REF!</v>
      </c>
      <c r="H367" t="e">
        <f>""""&amp;入力シート!#REF!&amp;""""</f>
        <v>#REF!</v>
      </c>
      <c r="I367" t="e">
        <f>""""&amp;入力シート!#REF!&amp;""""</f>
        <v>#REF!</v>
      </c>
      <c r="J367" t="e">
        <f>""""&amp;入力シート!#REF!&amp;""""</f>
        <v>#REF!</v>
      </c>
      <c r="K367" t="e">
        <f>""""&amp;入力シート!#REF!&amp;""""</f>
        <v>#REF!</v>
      </c>
      <c r="L367" t="e">
        <f>""""&amp;入力シート!#REF!&amp;""""</f>
        <v>#REF!</v>
      </c>
      <c r="M367" t="e">
        <f>""""&amp;入力シート!#REF!&amp;""""</f>
        <v>#REF!</v>
      </c>
      <c r="N367" t="e">
        <f>""""&amp;入力シート!#REF!&amp;""""</f>
        <v>#REF!</v>
      </c>
      <c r="O367" t="e">
        <f>""""&amp;入力シート!#REF!&amp;""""</f>
        <v>#REF!</v>
      </c>
    </row>
    <row r="368" spans="1:15" x14ac:dyDescent="0.4">
      <c r="A368" t="e">
        <f>IF(OR(入力シート!#REF!="事業場（グループ所属）",入力シート!#REF!="事業場（グループ未所属）"),"""0""",IF(OR(入力シート!#REF!="グループのみ",入力シート!#REF!="グループ兼事業場"),"""1""",""""))</f>
        <v>#REF!</v>
      </c>
      <c r="B368" t="e">
        <f>IF(入力シート!#REF!="グループのみ","""0""",IF(OR(入力シート!#REF!="グループ兼事業場",入力シート!#REF!="事業場（グループ所属）",入力シート!#REF!="事業場（グループ未所属）"),"""1""",""""))</f>
        <v>#REF!</v>
      </c>
      <c r="C368" t="e">
        <f>""""&amp;入力シート!#REF!&amp;""""</f>
        <v>#REF!</v>
      </c>
      <c r="D368" t="e">
        <f>""""&amp;IF(入力シート!#REF!="指定工場（OBD検査実施可）","01",IF(入力シート!#REF!="指定工場（OBD検査実施不可）","02",IF(入力シート!#REF!="認証工場","03","")))&amp;""""</f>
        <v>#REF!</v>
      </c>
      <c r="E368" t="e">
        <f>""""&amp;入力シート!#REF!&amp;""""</f>
        <v>#REF!</v>
      </c>
      <c r="F368" t="e">
        <f>""""&amp;入力シート!#REF!&amp;""""</f>
        <v>#REF!</v>
      </c>
      <c r="G368" t="e">
        <f>""""&amp;入力シート!#REF!&amp;""""</f>
        <v>#REF!</v>
      </c>
      <c r="H368" t="e">
        <f>""""&amp;入力シート!#REF!&amp;""""</f>
        <v>#REF!</v>
      </c>
      <c r="I368" t="e">
        <f>""""&amp;入力シート!#REF!&amp;""""</f>
        <v>#REF!</v>
      </c>
      <c r="J368" t="e">
        <f>""""&amp;入力シート!#REF!&amp;""""</f>
        <v>#REF!</v>
      </c>
      <c r="K368" t="e">
        <f>""""&amp;入力シート!#REF!&amp;""""</f>
        <v>#REF!</v>
      </c>
      <c r="L368" t="e">
        <f>""""&amp;入力シート!#REF!&amp;""""</f>
        <v>#REF!</v>
      </c>
      <c r="M368" t="e">
        <f>""""&amp;入力シート!#REF!&amp;""""</f>
        <v>#REF!</v>
      </c>
      <c r="N368" t="e">
        <f>""""&amp;入力シート!#REF!&amp;""""</f>
        <v>#REF!</v>
      </c>
      <c r="O368" t="e">
        <f>""""&amp;入力シート!#REF!&amp;""""</f>
        <v>#REF!</v>
      </c>
    </row>
    <row r="369" spans="1:15" x14ac:dyDescent="0.4">
      <c r="A369" t="e">
        <f>IF(OR(入力シート!#REF!="事業場（グループ所属）",入力シート!#REF!="事業場（グループ未所属）"),"""0""",IF(OR(入力シート!#REF!="グループのみ",入力シート!#REF!="グループ兼事業場"),"""1""",""""))</f>
        <v>#REF!</v>
      </c>
      <c r="B369" t="e">
        <f>IF(入力シート!#REF!="グループのみ","""0""",IF(OR(入力シート!#REF!="グループ兼事業場",入力シート!#REF!="事業場（グループ所属）",入力シート!#REF!="事業場（グループ未所属）"),"""1""",""""))</f>
        <v>#REF!</v>
      </c>
      <c r="C369" t="e">
        <f>""""&amp;入力シート!#REF!&amp;""""</f>
        <v>#REF!</v>
      </c>
      <c r="D369" t="e">
        <f>""""&amp;IF(入力シート!#REF!="指定工場（OBD検査実施可）","01",IF(入力シート!#REF!="指定工場（OBD検査実施不可）","02",IF(入力シート!#REF!="認証工場","03","")))&amp;""""</f>
        <v>#REF!</v>
      </c>
      <c r="E369" t="e">
        <f>""""&amp;入力シート!#REF!&amp;""""</f>
        <v>#REF!</v>
      </c>
      <c r="F369" t="e">
        <f>""""&amp;入力シート!#REF!&amp;""""</f>
        <v>#REF!</v>
      </c>
      <c r="G369" t="e">
        <f>""""&amp;入力シート!#REF!&amp;""""</f>
        <v>#REF!</v>
      </c>
      <c r="H369" t="e">
        <f>""""&amp;入力シート!#REF!&amp;""""</f>
        <v>#REF!</v>
      </c>
      <c r="I369" t="e">
        <f>""""&amp;入力シート!#REF!&amp;""""</f>
        <v>#REF!</v>
      </c>
      <c r="J369" t="e">
        <f>""""&amp;入力シート!#REF!&amp;""""</f>
        <v>#REF!</v>
      </c>
      <c r="K369" t="e">
        <f>""""&amp;入力シート!#REF!&amp;""""</f>
        <v>#REF!</v>
      </c>
      <c r="L369" t="e">
        <f>""""&amp;入力シート!#REF!&amp;""""</f>
        <v>#REF!</v>
      </c>
      <c r="M369" t="e">
        <f>""""&amp;入力シート!#REF!&amp;""""</f>
        <v>#REF!</v>
      </c>
      <c r="N369" t="e">
        <f>""""&amp;入力シート!#REF!&amp;""""</f>
        <v>#REF!</v>
      </c>
      <c r="O369" t="e">
        <f>""""&amp;入力シート!#REF!&amp;""""</f>
        <v>#REF!</v>
      </c>
    </row>
    <row r="370" spans="1:15" x14ac:dyDescent="0.4">
      <c r="A370" t="e">
        <f>IF(OR(入力シート!#REF!="事業場（グループ所属）",入力シート!#REF!="事業場（グループ未所属）"),"""0""",IF(OR(入力シート!#REF!="グループのみ",入力シート!#REF!="グループ兼事業場"),"""1""",""""))</f>
        <v>#REF!</v>
      </c>
      <c r="B370" t="e">
        <f>IF(入力シート!#REF!="グループのみ","""0""",IF(OR(入力シート!#REF!="グループ兼事業場",入力シート!#REF!="事業場（グループ所属）",入力シート!#REF!="事業場（グループ未所属）"),"""1""",""""))</f>
        <v>#REF!</v>
      </c>
      <c r="C370" t="e">
        <f>""""&amp;入力シート!#REF!&amp;""""</f>
        <v>#REF!</v>
      </c>
      <c r="D370" t="e">
        <f>""""&amp;IF(入力シート!#REF!="指定工場（OBD検査実施可）","01",IF(入力シート!#REF!="指定工場（OBD検査実施不可）","02",IF(入力シート!#REF!="認証工場","03","")))&amp;""""</f>
        <v>#REF!</v>
      </c>
      <c r="E370" t="e">
        <f>""""&amp;入力シート!#REF!&amp;""""</f>
        <v>#REF!</v>
      </c>
      <c r="F370" t="e">
        <f>""""&amp;入力シート!#REF!&amp;""""</f>
        <v>#REF!</v>
      </c>
      <c r="G370" t="e">
        <f>""""&amp;入力シート!#REF!&amp;""""</f>
        <v>#REF!</v>
      </c>
      <c r="H370" t="e">
        <f>""""&amp;入力シート!#REF!&amp;""""</f>
        <v>#REF!</v>
      </c>
      <c r="I370" t="e">
        <f>""""&amp;入力シート!#REF!&amp;""""</f>
        <v>#REF!</v>
      </c>
      <c r="J370" t="e">
        <f>""""&amp;入力シート!#REF!&amp;""""</f>
        <v>#REF!</v>
      </c>
      <c r="K370" t="e">
        <f>""""&amp;入力シート!#REF!&amp;""""</f>
        <v>#REF!</v>
      </c>
      <c r="L370" t="e">
        <f>""""&amp;入力シート!#REF!&amp;""""</f>
        <v>#REF!</v>
      </c>
      <c r="M370" t="e">
        <f>""""&amp;入力シート!#REF!&amp;""""</f>
        <v>#REF!</v>
      </c>
      <c r="N370" t="e">
        <f>""""&amp;入力シート!#REF!&amp;""""</f>
        <v>#REF!</v>
      </c>
      <c r="O370" t="e">
        <f>""""&amp;入力シート!#REF!&amp;""""</f>
        <v>#REF!</v>
      </c>
    </row>
    <row r="371" spans="1:15" x14ac:dyDescent="0.4">
      <c r="A371" t="e">
        <f>IF(OR(入力シート!#REF!="事業場（グループ所属）",入力シート!#REF!="事業場（グループ未所属）"),"""0""",IF(OR(入力シート!#REF!="グループのみ",入力シート!#REF!="グループ兼事業場"),"""1""",""""))</f>
        <v>#REF!</v>
      </c>
      <c r="B371" t="e">
        <f>IF(入力シート!#REF!="グループのみ","""0""",IF(OR(入力シート!#REF!="グループ兼事業場",入力シート!#REF!="事業場（グループ所属）",入力シート!#REF!="事業場（グループ未所属）"),"""1""",""""))</f>
        <v>#REF!</v>
      </c>
      <c r="C371" t="e">
        <f>""""&amp;入力シート!#REF!&amp;""""</f>
        <v>#REF!</v>
      </c>
      <c r="D371" t="e">
        <f>""""&amp;IF(入力シート!#REF!="指定工場（OBD検査実施可）","01",IF(入力シート!#REF!="指定工場（OBD検査実施不可）","02",IF(入力シート!#REF!="認証工場","03","")))&amp;""""</f>
        <v>#REF!</v>
      </c>
      <c r="E371" t="e">
        <f>""""&amp;入力シート!#REF!&amp;""""</f>
        <v>#REF!</v>
      </c>
      <c r="F371" t="e">
        <f>""""&amp;入力シート!#REF!&amp;""""</f>
        <v>#REF!</v>
      </c>
      <c r="G371" t="e">
        <f>""""&amp;入力シート!#REF!&amp;""""</f>
        <v>#REF!</v>
      </c>
      <c r="H371" t="e">
        <f>""""&amp;入力シート!#REF!&amp;""""</f>
        <v>#REF!</v>
      </c>
      <c r="I371" t="e">
        <f>""""&amp;入力シート!#REF!&amp;""""</f>
        <v>#REF!</v>
      </c>
      <c r="J371" t="e">
        <f>""""&amp;入力シート!#REF!&amp;""""</f>
        <v>#REF!</v>
      </c>
      <c r="K371" t="e">
        <f>""""&amp;入力シート!#REF!&amp;""""</f>
        <v>#REF!</v>
      </c>
      <c r="L371" t="e">
        <f>""""&amp;入力シート!#REF!&amp;""""</f>
        <v>#REF!</v>
      </c>
      <c r="M371" t="e">
        <f>""""&amp;入力シート!#REF!&amp;""""</f>
        <v>#REF!</v>
      </c>
      <c r="N371" t="e">
        <f>""""&amp;入力シート!#REF!&amp;""""</f>
        <v>#REF!</v>
      </c>
      <c r="O371" t="e">
        <f>""""&amp;入力シート!#REF!&amp;""""</f>
        <v>#REF!</v>
      </c>
    </row>
    <row r="372" spans="1:15" x14ac:dyDescent="0.4">
      <c r="A372" t="e">
        <f>IF(OR(入力シート!#REF!="事業場（グループ所属）",入力シート!#REF!="事業場（グループ未所属）"),"""0""",IF(OR(入力シート!#REF!="グループのみ",入力シート!#REF!="グループ兼事業場"),"""1""",""""))</f>
        <v>#REF!</v>
      </c>
      <c r="B372" t="e">
        <f>IF(入力シート!#REF!="グループのみ","""0""",IF(OR(入力シート!#REF!="グループ兼事業場",入力シート!#REF!="事業場（グループ所属）",入力シート!#REF!="事業場（グループ未所属）"),"""1""",""""))</f>
        <v>#REF!</v>
      </c>
      <c r="C372" t="e">
        <f>""""&amp;入力シート!#REF!&amp;""""</f>
        <v>#REF!</v>
      </c>
      <c r="D372" t="e">
        <f>""""&amp;IF(入力シート!#REF!="指定工場（OBD検査実施可）","01",IF(入力シート!#REF!="指定工場（OBD検査実施不可）","02",IF(入力シート!#REF!="認証工場","03","")))&amp;""""</f>
        <v>#REF!</v>
      </c>
      <c r="E372" t="e">
        <f>""""&amp;入力シート!#REF!&amp;""""</f>
        <v>#REF!</v>
      </c>
      <c r="F372" t="e">
        <f>""""&amp;入力シート!#REF!&amp;""""</f>
        <v>#REF!</v>
      </c>
      <c r="G372" t="e">
        <f>""""&amp;入力シート!#REF!&amp;""""</f>
        <v>#REF!</v>
      </c>
      <c r="H372" t="e">
        <f>""""&amp;入力シート!#REF!&amp;""""</f>
        <v>#REF!</v>
      </c>
      <c r="I372" t="e">
        <f>""""&amp;入力シート!#REF!&amp;""""</f>
        <v>#REF!</v>
      </c>
      <c r="J372" t="e">
        <f>""""&amp;入力シート!#REF!&amp;""""</f>
        <v>#REF!</v>
      </c>
      <c r="K372" t="e">
        <f>""""&amp;入力シート!#REF!&amp;""""</f>
        <v>#REF!</v>
      </c>
      <c r="L372" t="e">
        <f>""""&amp;入力シート!#REF!&amp;""""</f>
        <v>#REF!</v>
      </c>
      <c r="M372" t="e">
        <f>""""&amp;入力シート!#REF!&amp;""""</f>
        <v>#REF!</v>
      </c>
      <c r="N372" t="e">
        <f>""""&amp;入力シート!#REF!&amp;""""</f>
        <v>#REF!</v>
      </c>
      <c r="O372" t="e">
        <f>""""&amp;入力シート!#REF!&amp;""""</f>
        <v>#REF!</v>
      </c>
    </row>
    <row r="373" spans="1:15" x14ac:dyDescent="0.4">
      <c r="A373" t="e">
        <f>IF(OR(入力シート!#REF!="事業場（グループ所属）",入力シート!#REF!="事業場（グループ未所属）"),"""0""",IF(OR(入力シート!#REF!="グループのみ",入力シート!#REF!="グループ兼事業場"),"""1""",""""))</f>
        <v>#REF!</v>
      </c>
      <c r="B373" t="e">
        <f>IF(入力シート!#REF!="グループのみ","""0""",IF(OR(入力シート!#REF!="グループ兼事業場",入力シート!#REF!="事業場（グループ所属）",入力シート!#REF!="事業場（グループ未所属）"),"""1""",""""))</f>
        <v>#REF!</v>
      </c>
      <c r="C373" t="e">
        <f>""""&amp;入力シート!#REF!&amp;""""</f>
        <v>#REF!</v>
      </c>
      <c r="D373" t="e">
        <f>""""&amp;IF(入力シート!#REF!="指定工場（OBD検査実施可）","01",IF(入力シート!#REF!="指定工場（OBD検査実施不可）","02",IF(入力シート!#REF!="認証工場","03","")))&amp;""""</f>
        <v>#REF!</v>
      </c>
      <c r="E373" t="e">
        <f>""""&amp;入力シート!#REF!&amp;""""</f>
        <v>#REF!</v>
      </c>
      <c r="F373" t="e">
        <f>""""&amp;入力シート!#REF!&amp;""""</f>
        <v>#REF!</v>
      </c>
      <c r="G373" t="e">
        <f>""""&amp;入力シート!#REF!&amp;""""</f>
        <v>#REF!</v>
      </c>
      <c r="H373" t="e">
        <f>""""&amp;入力シート!#REF!&amp;""""</f>
        <v>#REF!</v>
      </c>
      <c r="I373" t="e">
        <f>""""&amp;入力シート!#REF!&amp;""""</f>
        <v>#REF!</v>
      </c>
      <c r="J373" t="e">
        <f>""""&amp;入力シート!#REF!&amp;""""</f>
        <v>#REF!</v>
      </c>
      <c r="K373" t="e">
        <f>""""&amp;入力シート!#REF!&amp;""""</f>
        <v>#REF!</v>
      </c>
      <c r="L373" t="e">
        <f>""""&amp;入力シート!#REF!&amp;""""</f>
        <v>#REF!</v>
      </c>
      <c r="M373" t="e">
        <f>""""&amp;入力シート!#REF!&amp;""""</f>
        <v>#REF!</v>
      </c>
      <c r="N373" t="e">
        <f>""""&amp;入力シート!#REF!&amp;""""</f>
        <v>#REF!</v>
      </c>
      <c r="O373" t="e">
        <f>""""&amp;入力シート!#REF!&amp;""""</f>
        <v>#REF!</v>
      </c>
    </row>
    <row r="374" spans="1:15" x14ac:dyDescent="0.4">
      <c r="A374" t="e">
        <f>IF(OR(入力シート!#REF!="事業場（グループ所属）",入力シート!#REF!="事業場（グループ未所属）"),"""0""",IF(OR(入力シート!#REF!="グループのみ",入力シート!#REF!="グループ兼事業場"),"""1""",""""))</f>
        <v>#REF!</v>
      </c>
      <c r="B374" t="e">
        <f>IF(入力シート!#REF!="グループのみ","""0""",IF(OR(入力シート!#REF!="グループ兼事業場",入力シート!#REF!="事業場（グループ所属）",入力シート!#REF!="事業場（グループ未所属）"),"""1""",""""))</f>
        <v>#REF!</v>
      </c>
      <c r="C374" t="e">
        <f>""""&amp;入力シート!#REF!&amp;""""</f>
        <v>#REF!</v>
      </c>
      <c r="D374" t="e">
        <f>""""&amp;IF(入力シート!#REF!="指定工場（OBD検査実施可）","01",IF(入力シート!#REF!="指定工場（OBD検査実施不可）","02",IF(入力シート!#REF!="認証工場","03","")))&amp;""""</f>
        <v>#REF!</v>
      </c>
      <c r="E374" t="e">
        <f>""""&amp;入力シート!#REF!&amp;""""</f>
        <v>#REF!</v>
      </c>
      <c r="F374" t="e">
        <f>""""&amp;入力シート!#REF!&amp;""""</f>
        <v>#REF!</v>
      </c>
      <c r="G374" t="e">
        <f>""""&amp;入力シート!#REF!&amp;""""</f>
        <v>#REF!</v>
      </c>
      <c r="H374" t="e">
        <f>""""&amp;入力シート!#REF!&amp;""""</f>
        <v>#REF!</v>
      </c>
      <c r="I374" t="e">
        <f>""""&amp;入力シート!#REF!&amp;""""</f>
        <v>#REF!</v>
      </c>
      <c r="J374" t="e">
        <f>""""&amp;入力シート!#REF!&amp;""""</f>
        <v>#REF!</v>
      </c>
      <c r="K374" t="e">
        <f>""""&amp;入力シート!#REF!&amp;""""</f>
        <v>#REF!</v>
      </c>
      <c r="L374" t="e">
        <f>""""&amp;入力シート!#REF!&amp;""""</f>
        <v>#REF!</v>
      </c>
      <c r="M374" t="e">
        <f>""""&amp;入力シート!#REF!&amp;""""</f>
        <v>#REF!</v>
      </c>
      <c r="N374" t="e">
        <f>""""&amp;入力シート!#REF!&amp;""""</f>
        <v>#REF!</v>
      </c>
      <c r="O374" t="e">
        <f>""""&amp;入力シート!#REF!&amp;""""</f>
        <v>#REF!</v>
      </c>
    </row>
    <row r="375" spans="1:15" x14ac:dyDescent="0.4">
      <c r="A375" t="e">
        <f>IF(OR(入力シート!#REF!="事業場（グループ所属）",入力シート!#REF!="事業場（グループ未所属）"),"""0""",IF(OR(入力シート!#REF!="グループのみ",入力シート!#REF!="グループ兼事業場"),"""1""",""""))</f>
        <v>#REF!</v>
      </c>
      <c r="B375" t="e">
        <f>IF(入力シート!#REF!="グループのみ","""0""",IF(OR(入力シート!#REF!="グループ兼事業場",入力シート!#REF!="事業場（グループ所属）",入力シート!#REF!="事業場（グループ未所属）"),"""1""",""""))</f>
        <v>#REF!</v>
      </c>
      <c r="C375" t="e">
        <f>""""&amp;入力シート!#REF!&amp;""""</f>
        <v>#REF!</v>
      </c>
      <c r="D375" t="e">
        <f>""""&amp;IF(入力シート!#REF!="指定工場（OBD検査実施可）","01",IF(入力シート!#REF!="指定工場（OBD検査実施不可）","02",IF(入力シート!#REF!="認証工場","03","")))&amp;""""</f>
        <v>#REF!</v>
      </c>
      <c r="E375" t="e">
        <f>""""&amp;入力シート!#REF!&amp;""""</f>
        <v>#REF!</v>
      </c>
      <c r="F375" t="e">
        <f>""""&amp;入力シート!#REF!&amp;""""</f>
        <v>#REF!</v>
      </c>
      <c r="G375" t="e">
        <f>""""&amp;入力シート!#REF!&amp;""""</f>
        <v>#REF!</v>
      </c>
      <c r="H375" t="e">
        <f>""""&amp;入力シート!#REF!&amp;""""</f>
        <v>#REF!</v>
      </c>
      <c r="I375" t="e">
        <f>""""&amp;入力シート!#REF!&amp;""""</f>
        <v>#REF!</v>
      </c>
      <c r="J375" t="e">
        <f>""""&amp;入力シート!#REF!&amp;""""</f>
        <v>#REF!</v>
      </c>
      <c r="K375" t="e">
        <f>""""&amp;入力シート!#REF!&amp;""""</f>
        <v>#REF!</v>
      </c>
      <c r="L375" t="e">
        <f>""""&amp;入力シート!#REF!&amp;""""</f>
        <v>#REF!</v>
      </c>
      <c r="M375" t="e">
        <f>""""&amp;入力シート!#REF!&amp;""""</f>
        <v>#REF!</v>
      </c>
      <c r="N375" t="e">
        <f>""""&amp;入力シート!#REF!&amp;""""</f>
        <v>#REF!</v>
      </c>
      <c r="O375" t="e">
        <f>""""&amp;入力シート!#REF!&amp;""""</f>
        <v>#REF!</v>
      </c>
    </row>
    <row r="376" spans="1:15" x14ac:dyDescent="0.4">
      <c r="A376" t="e">
        <f>IF(OR(入力シート!#REF!="事業場（グループ所属）",入力シート!#REF!="事業場（グループ未所属）"),"""0""",IF(OR(入力シート!#REF!="グループのみ",入力シート!#REF!="グループ兼事業場"),"""1""",""""))</f>
        <v>#REF!</v>
      </c>
      <c r="B376" t="e">
        <f>IF(入力シート!#REF!="グループのみ","""0""",IF(OR(入力シート!#REF!="グループ兼事業場",入力シート!#REF!="事業場（グループ所属）",入力シート!#REF!="事業場（グループ未所属）"),"""1""",""""))</f>
        <v>#REF!</v>
      </c>
      <c r="C376" t="e">
        <f>""""&amp;入力シート!#REF!&amp;""""</f>
        <v>#REF!</v>
      </c>
      <c r="D376" t="e">
        <f>""""&amp;IF(入力シート!#REF!="指定工場（OBD検査実施可）","01",IF(入力シート!#REF!="指定工場（OBD検査実施不可）","02",IF(入力シート!#REF!="認証工場","03","")))&amp;""""</f>
        <v>#REF!</v>
      </c>
      <c r="E376" t="e">
        <f>""""&amp;入力シート!#REF!&amp;""""</f>
        <v>#REF!</v>
      </c>
      <c r="F376" t="e">
        <f>""""&amp;入力シート!#REF!&amp;""""</f>
        <v>#REF!</v>
      </c>
      <c r="G376" t="e">
        <f>""""&amp;入力シート!#REF!&amp;""""</f>
        <v>#REF!</v>
      </c>
      <c r="H376" t="e">
        <f>""""&amp;入力シート!#REF!&amp;""""</f>
        <v>#REF!</v>
      </c>
      <c r="I376" t="e">
        <f>""""&amp;入力シート!#REF!&amp;""""</f>
        <v>#REF!</v>
      </c>
      <c r="J376" t="e">
        <f>""""&amp;入力シート!#REF!&amp;""""</f>
        <v>#REF!</v>
      </c>
      <c r="K376" t="e">
        <f>""""&amp;入力シート!#REF!&amp;""""</f>
        <v>#REF!</v>
      </c>
      <c r="L376" t="e">
        <f>""""&amp;入力シート!#REF!&amp;""""</f>
        <v>#REF!</v>
      </c>
      <c r="M376" t="e">
        <f>""""&amp;入力シート!#REF!&amp;""""</f>
        <v>#REF!</v>
      </c>
      <c r="N376" t="e">
        <f>""""&amp;入力シート!#REF!&amp;""""</f>
        <v>#REF!</v>
      </c>
      <c r="O376" t="e">
        <f>""""&amp;入力シート!#REF!&amp;""""</f>
        <v>#REF!</v>
      </c>
    </row>
    <row r="377" spans="1:15" x14ac:dyDescent="0.4">
      <c r="A377" t="e">
        <f>IF(OR(入力シート!#REF!="事業場（グループ所属）",入力シート!#REF!="事業場（グループ未所属）"),"""0""",IF(OR(入力シート!#REF!="グループのみ",入力シート!#REF!="グループ兼事業場"),"""1""",""""))</f>
        <v>#REF!</v>
      </c>
      <c r="B377" t="e">
        <f>IF(入力シート!#REF!="グループのみ","""0""",IF(OR(入力シート!#REF!="グループ兼事業場",入力シート!#REF!="事業場（グループ所属）",入力シート!#REF!="事業場（グループ未所属）"),"""1""",""""))</f>
        <v>#REF!</v>
      </c>
      <c r="C377" t="e">
        <f>""""&amp;入力シート!#REF!&amp;""""</f>
        <v>#REF!</v>
      </c>
      <c r="D377" t="e">
        <f>""""&amp;IF(入力シート!#REF!="指定工場（OBD検査実施可）","01",IF(入力シート!#REF!="指定工場（OBD検査実施不可）","02",IF(入力シート!#REF!="認証工場","03","")))&amp;""""</f>
        <v>#REF!</v>
      </c>
      <c r="E377" t="e">
        <f>""""&amp;入力シート!#REF!&amp;""""</f>
        <v>#REF!</v>
      </c>
      <c r="F377" t="e">
        <f>""""&amp;入力シート!#REF!&amp;""""</f>
        <v>#REF!</v>
      </c>
      <c r="G377" t="e">
        <f>""""&amp;入力シート!#REF!&amp;""""</f>
        <v>#REF!</v>
      </c>
      <c r="H377" t="e">
        <f>""""&amp;入力シート!#REF!&amp;""""</f>
        <v>#REF!</v>
      </c>
      <c r="I377" t="e">
        <f>""""&amp;入力シート!#REF!&amp;""""</f>
        <v>#REF!</v>
      </c>
      <c r="J377" t="e">
        <f>""""&amp;入力シート!#REF!&amp;""""</f>
        <v>#REF!</v>
      </c>
      <c r="K377" t="e">
        <f>""""&amp;入力シート!#REF!&amp;""""</f>
        <v>#REF!</v>
      </c>
      <c r="L377" t="e">
        <f>""""&amp;入力シート!#REF!&amp;""""</f>
        <v>#REF!</v>
      </c>
      <c r="M377" t="e">
        <f>""""&amp;入力シート!#REF!&amp;""""</f>
        <v>#REF!</v>
      </c>
      <c r="N377" t="e">
        <f>""""&amp;入力シート!#REF!&amp;""""</f>
        <v>#REF!</v>
      </c>
      <c r="O377" t="e">
        <f>""""&amp;入力シート!#REF!&amp;""""</f>
        <v>#REF!</v>
      </c>
    </row>
    <row r="378" spans="1:15" x14ac:dyDescent="0.4">
      <c r="A378" t="e">
        <f>IF(OR(入力シート!#REF!="事業場（グループ所属）",入力シート!#REF!="事業場（グループ未所属）"),"""0""",IF(OR(入力シート!#REF!="グループのみ",入力シート!#REF!="グループ兼事業場"),"""1""",""""))</f>
        <v>#REF!</v>
      </c>
      <c r="B378" t="e">
        <f>IF(入力シート!#REF!="グループのみ","""0""",IF(OR(入力シート!#REF!="グループ兼事業場",入力シート!#REF!="事業場（グループ所属）",入力シート!#REF!="事業場（グループ未所属）"),"""1""",""""))</f>
        <v>#REF!</v>
      </c>
      <c r="C378" t="e">
        <f>""""&amp;入力シート!#REF!&amp;""""</f>
        <v>#REF!</v>
      </c>
      <c r="D378" t="e">
        <f>""""&amp;IF(入力シート!#REF!="指定工場（OBD検査実施可）","01",IF(入力シート!#REF!="指定工場（OBD検査実施不可）","02",IF(入力シート!#REF!="認証工場","03","")))&amp;""""</f>
        <v>#REF!</v>
      </c>
      <c r="E378" t="e">
        <f>""""&amp;入力シート!#REF!&amp;""""</f>
        <v>#REF!</v>
      </c>
      <c r="F378" t="e">
        <f>""""&amp;入力シート!#REF!&amp;""""</f>
        <v>#REF!</v>
      </c>
      <c r="G378" t="e">
        <f>""""&amp;入力シート!#REF!&amp;""""</f>
        <v>#REF!</v>
      </c>
      <c r="H378" t="e">
        <f>""""&amp;入力シート!#REF!&amp;""""</f>
        <v>#REF!</v>
      </c>
      <c r="I378" t="e">
        <f>""""&amp;入力シート!#REF!&amp;""""</f>
        <v>#REF!</v>
      </c>
      <c r="J378" t="e">
        <f>""""&amp;入力シート!#REF!&amp;""""</f>
        <v>#REF!</v>
      </c>
      <c r="K378" t="e">
        <f>""""&amp;入力シート!#REF!&amp;""""</f>
        <v>#REF!</v>
      </c>
      <c r="L378" t="e">
        <f>""""&amp;入力シート!#REF!&amp;""""</f>
        <v>#REF!</v>
      </c>
      <c r="M378" t="e">
        <f>""""&amp;入力シート!#REF!&amp;""""</f>
        <v>#REF!</v>
      </c>
      <c r="N378" t="e">
        <f>""""&amp;入力シート!#REF!&amp;""""</f>
        <v>#REF!</v>
      </c>
      <c r="O378" t="e">
        <f>""""&amp;入力シート!#REF!&amp;""""</f>
        <v>#REF!</v>
      </c>
    </row>
    <row r="379" spans="1:15" x14ac:dyDescent="0.4">
      <c r="A379" t="e">
        <f>IF(OR(入力シート!#REF!="事業場（グループ所属）",入力シート!#REF!="事業場（グループ未所属）"),"""0""",IF(OR(入力シート!#REF!="グループのみ",入力シート!#REF!="グループ兼事業場"),"""1""",""""))</f>
        <v>#REF!</v>
      </c>
      <c r="B379" t="e">
        <f>IF(入力シート!#REF!="グループのみ","""0""",IF(OR(入力シート!#REF!="グループ兼事業場",入力シート!#REF!="事業場（グループ所属）",入力シート!#REF!="事業場（グループ未所属）"),"""1""",""""))</f>
        <v>#REF!</v>
      </c>
      <c r="C379" t="e">
        <f>""""&amp;入力シート!#REF!&amp;""""</f>
        <v>#REF!</v>
      </c>
      <c r="D379" t="e">
        <f>""""&amp;IF(入力シート!#REF!="指定工場（OBD検査実施可）","01",IF(入力シート!#REF!="指定工場（OBD検査実施不可）","02",IF(入力シート!#REF!="認証工場","03","")))&amp;""""</f>
        <v>#REF!</v>
      </c>
      <c r="E379" t="e">
        <f>""""&amp;入力シート!#REF!&amp;""""</f>
        <v>#REF!</v>
      </c>
      <c r="F379" t="e">
        <f>""""&amp;入力シート!#REF!&amp;""""</f>
        <v>#REF!</v>
      </c>
      <c r="G379" t="e">
        <f>""""&amp;入力シート!#REF!&amp;""""</f>
        <v>#REF!</v>
      </c>
      <c r="H379" t="e">
        <f>""""&amp;入力シート!#REF!&amp;""""</f>
        <v>#REF!</v>
      </c>
      <c r="I379" t="e">
        <f>""""&amp;入力シート!#REF!&amp;""""</f>
        <v>#REF!</v>
      </c>
      <c r="J379" t="e">
        <f>""""&amp;入力シート!#REF!&amp;""""</f>
        <v>#REF!</v>
      </c>
      <c r="K379" t="e">
        <f>""""&amp;入力シート!#REF!&amp;""""</f>
        <v>#REF!</v>
      </c>
      <c r="L379" t="e">
        <f>""""&amp;入力シート!#REF!&amp;""""</f>
        <v>#REF!</v>
      </c>
      <c r="M379" t="e">
        <f>""""&amp;入力シート!#REF!&amp;""""</f>
        <v>#REF!</v>
      </c>
      <c r="N379" t="e">
        <f>""""&amp;入力シート!#REF!&amp;""""</f>
        <v>#REF!</v>
      </c>
      <c r="O379" t="e">
        <f>""""&amp;入力シート!#REF!&amp;""""</f>
        <v>#REF!</v>
      </c>
    </row>
    <row r="380" spans="1:15" x14ac:dyDescent="0.4">
      <c r="A380" t="e">
        <f>IF(OR(入力シート!#REF!="事業場（グループ所属）",入力シート!#REF!="事業場（グループ未所属）"),"""0""",IF(OR(入力シート!#REF!="グループのみ",入力シート!#REF!="グループ兼事業場"),"""1""",""""))</f>
        <v>#REF!</v>
      </c>
      <c r="B380" t="e">
        <f>IF(入力シート!#REF!="グループのみ","""0""",IF(OR(入力シート!#REF!="グループ兼事業場",入力シート!#REF!="事業場（グループ所属）",入力シート!#REF!="事業場（グループ未所属）"),"""1""",""""))</f>
        <v>#REF!</v>
      </c>
      <c r="C380" t="e">
        <f>""""&amp;入力シート!#REF!&amp;""""</f>
        <v>#REF!</v>
      </c>
      <c r="D380" t="e">
        <f>""""&amp;IF(入力シート!#REF!="指定工場（OBD検査実施可）","01",IF(入力シート!#REF!="指定工場（OBD検査実施不可）","02",IF(入力シート!#REF!="認証工場","03","")))&amp;""""</f>
        <v>#REF!</v>
      </c>
      <c r="E380" t="e">
        <f>""""&amp;入力シート!#REF!&amp;""""</f>
        <v>#REF!</v>
      </c>
      <c r="F380" t="e">
        <f>""""&amp;入力シート!#REF!&amp;""""</f>
        <v>#REF!</v>
      </c>
      <c r="G380" t="e">
        <f>""""&amp;入力シート!#REF!&amp;""""</f>
        <v>#REF!</v>
      </c>
      <c r="H380" t="e">
        <f>""""&amp;入力シート!#REF!&amp;""""</f>
        <v>#REF!</v>
      </c>
      <c r="I380" t="e">
        <f>""""&amp;入力シート!#REF!&amp;""""</f>
        <v>#REF!</v>
      </c>
      <c r="J380" t="e">
        <f>""""&amp;入力シート!#REF!&amp;""""</f>
        <v>#REF!</v>
      </c>
      <c r="K380" t="e">
        <f>""""&amp;入力シート!#REF!&amp;""""</f>
        <v>#REF!</v>
      </c>
      <c r="L380" t="e">
        <f>""""&amp;入力シート!#REF!&amp;""""</f>
        <v>#REF!</v>
      </c>
      <c r="M380" t="e">
        <f>""""&amp;入力シート!#REF!&amp;""""</f>
        <v>#REF!</v>
      </c>
      <c r="N380" t="e">
        <f>""""&amp;入力シート!#REF!&amp;""""</f>
        <v>#REF!</v>
      </c>
      <c r="O380" t="e">
        <f>""""&amp;入力シート!#REF!&amp;""""</f>
        <v>#REF!</v>
      </c>
    </row>
    <row r="381" spans="1:15" x14ac:dyDescent="0.4">
      <c r="A381" t="e">
        <f>IF(OR(入力シート!#REF!="事業場（グループ所属）",入力シート!#REF!="事業場（グループ未所属）"),"""0""",IF(OR(入力シート!#REF!="グループのみ",入力シート!#REF!="グループ兼事業場"),"""1""",""""))</f>
        <v>#REF!</v>
      </c>
      <c r="B381" t="e">
        <f>IF(入力シート!#REF!="グループのみ","""0""",IF(OR(入力シート!#REF!="グループ兼事業場",入力シート!#REF!="事業場（グループ所属）",入力シート!#REF!="事業場（グループ未所属）"),"""1""",""""))</f>
        <v>#REF!</v>
      </c>
      <c r="C381" t="e">
        <f>""""&amp;入力シート!#REF!&amp;""""</f>
        <v>#REF!</v>
      </c>
      <c r="D381" t="e">
        <f>""""&amp;IF(入力シート!#REF!="指定工場（OBD検査実施可）","01",IF(入力シート!#REF!="指定工場（OBD検査実施不可）","02",IF(入力シート!#REF!="認証工場","03","")))&amp;""""</f>
        <v>#REF!</v>
      </c>
      <c r="E381" t="e">
        <f>""""&amp;入力シート!#REF!&amp;""""</f>
        <v>#REF!</v>
      </c>
      <c r="F381" t="e">
        <f>""""&amp;入力シート!#REF!&amp;""""</f>
        <v>#REF!</v>
      </c>
      <c r="G381" t="e">
        <f>""""&amp;入力シート!#REF!&amp;""""</f>
        <v>#REF!</v>
      </c>
      <c r="H381" t="e">
        <f>""""&amp;入力シート!#REF!&amp;""""</f>
        <v>#REF!</v>
      </c>
      <c r="I381" t="e">
        <f>""""&amp;入力シート!#REF!&amp;""""</f>
        <v>#REF!</v>
      </c>
      <c r="J381" t="e">
        <f>""""&amp;入力シート!#REF!&amp;""""</f>
        <v>#REF!</v>
      </c>
      <c r="K381" t="e">
        <f>""""&amp;入力シート!#REF!&amp;""""</f>
        <v>#REF!</v>
      </c>
      <c r="L381" t="e">
        <f>""""&amp;入力シート!#REF!&amp;""""</f>
        <v>#REF!</v>
      </c>
      <c r="M381" t="e">
        <f>""""&amp;入力シート!#REF!&amp;""""</f>
        <v>#REF!</v>
      </c>
      <c r="N381" t="e">
        <f>""""&amp;入力シート!#REF!&amp;""""</f>
        <v>#REF!</v>
      </c>
      <c r="O381" t="e">
        <f>""""&amp;入力シート!#REF!&amp;""""</f>
        <v>#REF!</v>
      </c>
    </row>
    <row r="382" spans="1:15" x14ac:dyDescent="0.4">
      <c r="A382" t="e">
        <f>IF(OR(入力シート!#REF!="事業場（グループ所属）",入力シート!#REF!="事業場（グループ未所属）"),"""0""",IF(OR(入力シート!#REF!="グループのみ",入力シート!#REF!="グループ兼事業場"),"""1""",""""))</f>
        <v>#REF!</v>
      </c>
      <c r="B382" t="e">
        <f>IF(入力シート!#REF!="グループのみ","""0""",IF(OR(入力シート!#REF!="グループ兼事業場",入力シート!#REF!="事業場（グループ所属）",入力シート!#REF!="事業場（グループ未所属）"),"""1""",""""))</f>
        <v>#REF!</v>
      </c>
      <c r="C382" t="e">
        <f>""""&amp;入力シート!#REF!&amp;""""</f>
        <v>#REF!</v>
      </c>
      <c r="D382" t="e">
        <f>""""&amp;IF(入力シート!#REF!="指定工場（OBD検査実施可）","01",IF(入力シート!#REF!="指定工場（OBD検査実施不可）","02",IF(入力シート!#REF!="認証工場","03","")))&amp;""""</f>
        <v>#REF!</v>
      </c>
      <c r="E382" t="e">
        <f>""""&amp;入力シート!#REF!&amp;""""</f>
        <v>#REF!</v>
      </c>
      <c r="F382" t="e">
        <f>""""&amp;入力シート!#REF!&amp;""""</f>
        <v>#REF!</v>
      </c>
      <c r="G382" t="e">
        <f>""""&amp;入力シート!#REF!&amp;""""</f>
        <v>#REF!</v>
      </c>
      <c r="H382" t="e">
        <f>""""&amp;入力シート!#REF!&amp;""""</f>
        <v>#REF!</v>
      </c>
      <c r="I382" t="e">
        <f>""""&amp;入力シート!#REF!&amp;""""</f>
        <v>#REF!</v>
      </c>
      <c r="J382" t="e">
        <f>""""&amp;入力シート!#REF!&amp;""""</f>
        <v>#REF!</v>
      </c>
      <c r="K382" t="e">
        <f>""""&amp;入力シート!#REF!&amp;""""</f>
        <v>#REF!</v>
      </c>
      <c r="L382" t="e">
        <f>""""&amp;入力シート!#REF!&amp;""""</f>
        <v>#REF!</v>
      </c>
      <c r="M382" t="e">
        <f>""""&amp;入力シート!#REF!&amp;""""</f>
        <v>#REF!</v>
      </c>
      <c r="N382" t="e">
        <f>""""&amp;入力シート!#REF!&amp;""""</f>
        <v>#REF!</v>
      </c>
      <c r="O382" t="e">
        <f>""""&amp;入力シート!#REF!&amp;""""</f>
        <v>#REF!</v>
      </c>
    </row>
    <row r="383" spans="1:15" x14ac:dyDescent="0.4">
      <c r="A383" t="e">
        <f>IF(OR(入力シート!#REF!="事業場（グループ所属）",入力シート!#REF!="事業場（グループ未所属）"),"""0""",IF(OR(入力シート!#REF!="グループのみ",入力シート!#REF!="グループ兼事業場"),"""1""",""""))</f>
        <v>#REF!</v>
      </c>
      <c r="B383" t="e">
        <f>IF(入力シート!#REF!="グループのみ","""0""",IF(OR(入力シート!#REF!="グループ兼事業場",入力シート!#REF!="事業場（グループ所属）",入力シート!#REF!="事業場（グループ未所属）"),"""1""",""""))</f>
        <v>#REF!</v>
      </c>
      <c r="C383" t="e">
        <f>""""&amp;入力シート!#REF!&amp;""""</f>
        <v>#REF!</v>
      </c>
      <c r="D383" t="e">
        <f>""""&amp;IF(入力シート!#REF!="指定工場（OBD検査実施可）","01",IF(入力シート!#REF!="指定工場（OBD検査実施不可）","02",IF(入力シート!#REF!="認証工場","03","")))&amp;""""</f>
        <v>#REF!</v>
      </c>
      <c r="E383" t="e">
        <f>""""&amp;入力シート!#REF!&amp;""""</f>
        <v>#REF!</v>
      </c>
      <c r="F383" t="e">
        <f>""""&amp;入力シート!#REF!&amp;""""</f>
        <v>#REF!</v>
      </c>
      <c r="G383" t="e">
        <f>""""&amp;入力シート!#REF!&amp;""""</f>
        <v>#REF!</v>
      </c>
      <c r="H383" t="e">
        <f>""""&amp;入力シート!#REF!&amp;""""</f>
        <v>#REF!</v>
      </c>
      <c r="I383" t="e">
        <f>""""&amp;入力シート!#REF!&amp;""""</f>
        <v>#REF!</v>
      </c>
      <c r="J383" t="e">
        <f>""""&amp;入力シート!#REF!&amp;""""</f>
        <v>#REF!</v>
      </c>
      <c r="K383" t="e">
        <f>""""&amp;入力シート!#REF!&amp;""""</f>
        <v>#REF!</v>
      </c>
      <c r="L383" t="e">
        <f>""""&amp;入力シート!#REF!&amp;""""</f>
        <v>#REF!</v>
      </c>
      <c r="M383" t="e">
        <f>""""&amp;入力シート!#REF!&amp;""""</f>
        <v>#REF!</v>
      </c>
      <c r="N383" t="e">
        <f>""""&amp;入力シート!#REF!&amp;""""</f>
        <v>#REF!</v>
      </c>
      <c r="O383" t="e">
        <f>""""&amp;入力シート!#REF!&amp;""""</f>
        <v>#REF!</v>
      </c>
    </row>
    <row r="384" spans="1:15" x14ac:dyDescent="0.4">
      <c r="A384" t="e">
        <f>IF(OR(入力シート!#REF!="事業場（グループ所属）",入力シート!#REF!="事業場（グループ未所属）"),"""0""",IF(OR(入力シート!#REF!="グループのみ",入力シート!#REF!="グループ兼事業場"),"""1""",""""))</f>
        <v>#REF!</v>
      </c>
      <c r="B384" t="e">
        <f>IF(入力シート!#REF!="グループのみ","""0""",IF(OR(入力シート!#REF!="グループ兼事業場",入力シート!#REF!="事業場（グループ所属）",入力シート!#REF!="事業場（グループ未所属）"),"""1""",""""))</f>
        <v>#REF!</v>
      </c>
      <c r="C384" t="e">
        <f>""""&amp;入力シート!#REF!&amp;""""</f>
        <v>#REF!</v>
      </c>
      <c r="D384" t="e">
        <f>""""&amp;IF(入力シート!#REF!="指定工場（OBD検査実施可）","01",IF(入力シート!#REF!="指定工場（OBD検査実施不可）","02",IF(入力シート!#REF!="認証工場","03","")))&amp;""""</f>
        <v>#REF!</v>
      </c>
      <c r="E384" t="e">
        <f>""""&amp;入力シート!#REF!&amp;""""</f>
        <v>#REF!</v>
      </c>
      <c r="F384" t="e">
        <f>""""&amp;入力シート!#REF!&amp;""""</f>
        <v>#REF!</v>
      </c>
      <c r="G384" t="e">
        <f>""""&amp;入力シート!#REF!&amp;""""</f>
        <v>#REF!</v>
      </c>
      <c r="H384" t="e">
        <f>""""&amp;入力シート!#REF!&amp;""""</f>
        <v>#REF!</v>
      </c>
      <c r="I384" t="e">
        <f>""""&amp;入力シート!#REF!&amp;""""</f>
        <v>#REF!</v>
      </c>
      <c r="J384" t="e">
        <f>""""&amp;入力シート!#REF!&amp;""""</f>
        <v>#REF!</v>
      </c>
      <c r="K384" t="e">
        <f>""""&amp;入力シート!#REF!&amp;""""</f>
        <v>#REF!</v>
      </c>
      <c r="L384" t="e">
        <f>""""&amp;入力シート!#REF!&amp;""""</f>
        <v>#REF!</v>
      </c>
      <c r="M384" t="e">
        <f>""""&amp;入力シート!#REF!&amp;""""</f>
        <v>#REF!</v>
      </c>
      <c r="N384" t="e">
        <f>""""&amp;入力シート!#REF!&amp;""""</f>
        <v>#REF!</v>
      </c>
      <c r="O384" t="e">
        <f>""""&amp;入力シート!#REF!&amp;""""</f>
        <v>#REF!</v>
      </c>
    </row>
    <row r="385" spans="1:15" x14ac:dyDescent="0.4">
      <c r="A385" t="e">
        <f>IF(OR(入力シート!#REF!="事業場（グループ所属）",入力シート!#REF!="事業場（グループ未所属）"),"""0""",IF(OR(入力シート!#REF!="グループのみ",入力シート!#REF!="グループ兼事業場"),"""1""",""""))</f>
        <v>#REF!</v>
      </c>
      <c r="B385" t="e">
        <f>IF(入力シート!#REF!="グループのみ","""0""",IF(OR(入力シート!#REF!="グループ兼事業場",入力シート!#REF!="事業場（グループ所属）",入力シート!#REF!="事業場（グループ未所属）"),"""1""",""""))</f>
        <v>#REF!</v>
      </c>
      <c r="C385" t="e">
        <f>""""&amp;入力シート!#REF!&amp;""""</f>
        <v>#REF!</v>
      </c>
      <c r="D385" t="e">
        <f>""""&amp;IF(入力シート!#REF!="指定工場（OBD検査実施可）","01",IF(入力シート!#REF!="指定工場（OBD検査実施不可）","02",IF(入力シート!#REF!="認証工場","03","")))&amp;""""</f>
        <v>#REF!</v>
      </c>
      <c r="E385" t="e">
        <f>""""&amp;入力シート!#REF!&amp;""""</f>
        <v>#REF!</v>
      </c>
      <c r="F385" t="e">
        <f>""""&amp;入力シート!#REF!&amp;""""</f>
        <v>#REF!</v>
      </c>
      <c r="G385" t="e">
        <f>""""&amp;入力シート!#REF!&amp;""""</f>
        <v>#REF!</v>
      </c>
      <c r="H385" t="e">
        <f>""""&amp;入力シート!#REF!&amp;""""</f>
        <v>#REF!</v>
      </c>
      <c r="I385" t="e">
        <f>""""&amp;入力シート!#REF!&amp;""""</f>
        <v>#REF!</v>
      </c>
      <c r="J385" t="e">
        <f>""""&amp;入力シート!#REF!&amp;""""</f>
        <v>#REF!</v>
      </c>
      <c r="K385" t="e">
        <f>""""&amp;入力シート!#REF!&amp;""""</f>
        <v>#REF!</v>
      </c>
      <c r="L385" t="e">
        <f>""""&amp;入力シート!#REF!&amp;""""</f>
        <v>#REF!</v>
      </c>
      <c r="M385" t="e">
        <f>""""&amp;入力シート!#REF!&amp;""""</f>
        <v>#REF!</v>
      </c>
      <c r="N385" t="e">
        <f>""""&amp;入力シート!#REF!&amp;""""</f>
        <v>#REF!</v>
      </c>
      <c r="O385" t="e">
        <f>""""&amp;入力シート!#REF!&amp;""""</f>
        <v>#REF!</v>
      </c>
    </row>
    <row r="386" spans="1:15" x14ac:dyDescent="0.4">
      <c r="A386" t="e">
        <f>IF(OR(入力シート!#REF!="事業場（グループ所属）",入力シート!#REF!="事業場（グループ未所属）"),"""0""",IF(OR(入力シート!#REF!="グループのみ",入力シート!#REF!="グループ兼事業場"),"""1""",""""))</f>
        <v>#REF!</v>
      </c>
      <c r="B386" t="e">
        <f>IF(入力シート!#REF!="グループのみ","""0""",IF(OR(入力シート!#REF!="グループ兼事業場",入力シート!#REF!="事業場（グループ所属）",入力シート!#REF!="事業場（グループ未所属）"),"""1""",""""))</f>
        <v>#REF!</v>
      </c>
      <c r="C386" t="e">
        <f>""""&amp;入力シート!#REF!&amp;""""</f>
        <v>#REF!</v>
      </c>
      <c r="D386" t="e">
        <f>""""&amp;IF(入力シート!#REF!="指定工場（OBD検査実施可）","01",IF(入力シート!#REF!="指定工場（OBD検査実施不可）","02",IF(入力シート!#REF!="認証工場","03","")))&amp;""""</f>
        <v>#REF!</v>
      </c>
      <c r="E386" t="e">
        <f>""""&amp;入力シート!#REF!&amp;""""</f>
        <v>#REF!</v>
      </c>
      <c r="F386" t="e">
        <f>""""&amp;入力シート!#REF!&amp;""""</f>
        <v>#REF!</v>
      </c>
      <c r="G386" t="e">
        <f>""""&amp;入力シート!#REF!&amp;""""</f>
        <v>#REF!</v>
      </c>
      <c r="H386" t="e">
        <f>""""&amp;入力シート!#REF!&amp;""""</f>
        <v>#REF!</v>
      </c>
      <c r="I386" t="e">
        <f>""""&amp;入力シート!#REF!&amp;""""</f>
        <v>#REF!</v>
      </c>
      <c r="J386" t="e">
        <f>""""&amp;入力シート!#REF!&amp;""""</f>
        <v>#REF!</v>
      </c>
      <c r="K386" t="e">
        <f>""""&amp;入力シート!#REF!&amp;""""</f>
        <v>#REF!</v>
      </c>
      <c r="L386" t="e">
        <f>""""&amp;入力シート!#REF!&amp;""""</f>
        <v>#REF!</v>
      </c>
      <c r="M386" t="e">
        <f>""""&amp;入力シート!#REF!&amp;""""</f>
        <v>#REF!</v>
      </c>
      <c r="N386" t="e">
        <f>""""&amp;入力シート!#REF!&amp;""""</f>
        <v>#REF!</v>
      </c>
      <c r="O386" t="e">
        <f>""""&amp;入力シート!#REF!&amp;""""</f>
        <v>#REF!</v>
      </c>
    </row>
    <row r="387" spans="1:15" x14ac:dyDescent="0.4">
      <c r="A387" t="e">
        <f>IF(OR(入力シート!#REF!="事業場（グループ所属）",入力シート!#REF!="事業場（グループ未所属）"),"""0""",IF(OR(入力シート!#REF!="グループのみ",入力シート!#REF!="グループ兼事業場"),"""1""",""""))</f>
        <v>#REF!</v>
      </c>
      <c r="B387" t="e">
        <f>IF(入力シート!#REF!="グループのみ","""0""",IF(OR(入力シート!#REF!="グループ兼事業場",入力シート!#REF!="事業場（グループ所属）",入力シート!#REF!="事業場（グループ未所属）"),"""1""",""""))</f>
        <v>#REF!</v>
      </c>
      <c r="C387" t="e">
        <f>""""&amp;入力シート!#REF!&amp;""""</f>
        <v>#REF!</v>
      </c>
      <c r="D387" t="e">
        <f>""""&amp;IF(入力シート!#REF!="指定工場（OBD検査実施可）","01",IF(入力シート!#REF!="指定工場（OBD検査実施不可）","02",IF(入力シート!#REF!="認証工場","03","")))&amp;""""</f>
        <v>#REF!</v>
      </c>
      <c r="E387" t="e">
        <f>""""&amp;入力シート!#REF!&amp;""""</f>
        <v>#REF!</v>
      </c>
      <c r="F387" t="e">
        <f>""""&amp;入力シート!#REF!&amp;""""</f>
        <v>#REF!</v>
      </c>
      <c r="G387" t="e">
        <f>""""&amp;入力シート!#REF!&amp;""""</f>
        <v>#REF!</v>
      </c>
      <c r="H387" t="e">
        <f>""""&amp;入力シート!#REF!&amp;""""</f>
        <v>#REF!</v>
      </c>
      <c r="I387" t="e">
        <f>""""&amp;入力シート!#REF!&amp;""""</f>
        <v>#REF!</v>
      </c>
      <c r="J387" t="e">
        <f>""""&amp;入力シート!#REF!&amp;""""</f>
        <v>#REF!</v>
      </c>
      <c r="K387" t="e">
        <f>""""&amp;入力シート!#REF!&amp;""""</f>
        <v>#REF!</v>
      </c>
      <c r="L387" t="e">
        <f>""""&amp;入力シート!#REF!&amp;""""</f>
        <v>#REF!</v>
      </c>
      <c r="M387" t="e">
        <f>""""&amp;入力シート!#REF!&amp;""""</f>
        <v>#REF!</v>
      </c>
      <c r="N387" t="e">
        <f>""""&amp;入力シート!#REF!&amp;""""</f>
        <v>#REF!</v>
      </c>
      <c r="O387" t="e">
        <f>""""&amp;入力シート!#REF!&amp;""""</f>
        <v>#REF!</v>
      </c>
    </row>
    <row r="388" spans="1:15" x14ac:dyDescent="0.4">
      <c r="A388" t="e">
        <f>IF(OR(入力シート!#REF!="事業場（グループ所属）",入力シート!#REF!="事業場（グループ未所属）"),"""0""",IF(OR(入力シート!#REF!="グループのみ",入力シート!#REF!="グループ兼事業場"),"""1""",""""))</f>
        <v>#REF!</v>
      </c>
      <c r="B388" t="e">
        <f>IF(入力シート!#REF!="グループのみ","""0""",IF(OR(入力シート!#REF!="グループ兼事業場",入力シート!#REF!="事業場（グループ所属）",入力シート!#REF!="事業場（グループ未所属）"),"""1""",""""))</f>
        <v>#REF!</v>
      </c>
      <c r="C388" t="e">
        <f>""""&amp;入力シート!#REF!&amp;""""</f>
        <v>#REF!</v>
      </c>
      <c r="D388" t="e">
        <f>""""&amp;IF(入力シート!#REF!="指定工場（OBD検査実施可）","01",IF(入力シート!#REF!="指定工場（OBD検査実施不可）","02",IF(入力シート!#REF!="認証工場","03","")))&amp;""""</f>
        <v>#REF!</v>
      </c>
      <c r="E388" t="e">
        <f>""""&amp;入力シート!#REF!&amp;""""</f>
        <v>#REF!</v>
      </c>
      <c r="F388" t="e">
        <f>""""&amp;入力シート!#REF!&amp;""""</f>
        <v>#REF!</v>
      </c>
      <c r="G388" t="e">
        <f>""""&amp;入力シート!#REF!&amp;""""</f>
        <v>#REF!</v>
      </c>
      <c r="H388" t="e">
        <f>""""&amp;入力シート!#REF!&amp;""""</f>
        <v>#REF!</v>
      </c>
      <c r="I388" t="e">
        <f>""""&amp;入力シート!#REF!&amp;""""</f>
        <v>#REF!</v>
      </c>
      <c r="J388" t="e">
        <f>""""&amp;入力シート!#REF!&amp;""""</f>
        <v>#REF!</v>
      </c>
      <c r="K388" t="e">
        <f>""""&amp;入力シート!#REF!&amp;""""</f>
        <v>#REF!</v>
      </c>
      <c r="L388" t="e">
        <f>""""&amp;入力シート!#REF!&amp;""""</f>
        <v>#REF!</v>
      </c>
      <c r="M388" t="e">
        <f>""""&amp;入力シート!#REF!&amp;""""</f>
        <v>#REF!</v>
      </c>
      <c r="N388" t="e">
        <f>""""&amp;入力シート!#REF!&amp;""""</f>
        <v>#REF!</v>
      </c>
      <c r="O388" t="e">
        <f>""""&amp;入力シート!#REF!&amp;""""</f>
        <v>#REF!</v>
      </c>
    </row>
    <row r="389" spans="1:15" x14ac:dyDescent="0.4">
      <c r="A389" t="e">
        <f>IF(OR(入力シート!#REF!="事業場（グループ所属）",入力シート!#REF!="事業場（グループ未所属）"),"""0""",IF(OR(入力シート!#REF!="グループのみ",入力シート!#REF!="グループ兼事業場"),"""1""",""""))</f>
        <v>#REF!</v>
      </c>
      <c r="B389" t="e">
        <f>IF(入力シート!#REF!="グループのみ","""0""",IF(OR(入力シート!#REF!="グループ兼事業場",入力シート!#REF!="事業場（グループ所属）",入力シート!#REF!="事業場（グループ未所属）"),"""1""",""""))</f>
        <v>#REF!</v>
      </c>
      <c r="C389" t="e">
        <f>""""&amp;入力シート!#REF!&amp;""""</f>
        <v>#REF!</v>
      </c>
      <c r="D389" t="e">
        <f>""""&amp;IF(入力シート!#REF!="指定工場（OBD検査実施可）","01",IF(入力シート!#REF!="指定工場（OBD検査実施不可）","02",IF(入力シート!#REF!="認証工場","03","")))&amp;""""</f>
        <v>#REF!</v>
      </c>
      <c r="E389" t="e">
        <f>""""&amp;入力シート!#REF!&amp;""""</f>
        <v>#REF!</v>
      </c>
      <c r="F389" t="e">
        <f>""""&amp;入力シート!#REF!&amp;""""</f>
        <v>#REF!</v>
      </c>
      <c r="G389" t="e">
        <f>""""&amp;入力シート!#REF!&amp;""""</f>
        <v>#REF!</v>
      </c>
      <c r="H389" t="e">
        <f>""""&amp;入力シート!#REF!&amp;""""</f>
        <v>#REF!</v>
      </c>
      <c r="I389" t="e">
        <f>""""&amp;入力シート!#REF!&amp;""""</f>
        <v>#REF!</v>
      </c>
      <c r="J389" t="e">
        <f>""""&amp;入力シート!#REF!&amp;""""</f>
        <v>#REF!</v>
      </c>
      <c r="K389" t="e">
        <f>""""&amp;入力シート!#REF!&amp;""""</f>
        <v>#REF!</v>
      </c>
      <c r="L389" t="e">
        <f>""""&amp;入力シート!#REF!&amp;""""</f>
        <v>#REF!</v>
      </c>
      <c r="M389" t="e">
        <f>""""&amp;入力シート!#REF!&amp;""""</f>
        <v>#REF!</v>
      </c>
      <c r="N389" t="e">
        <f>""""&amp;入力シート!#REF!&amp;""""</f>
        <v>#REF!</v>
      </c>
      <c r="O389" t="e">
        <f>""""&amp;入力シート!#REF!&amp;""""</f>
        <v>#REF!</v>
      </c>
    </row>
    <row r="390" spans="1:15" x14ac:dyDescent="0.4">
      <c r="A390" t="e">
        <f>IF(OR(入力シート!#REF!="事業場（グループ所属）",入力シート!#REF!="事業場（グループ未所属）"),"""0""",IF(OR(入力シート!#REF!="グループのみ",入力シート!#REF!="グループ兼事業場"),"""1""",""""))</f>
        <v>#REF!</v>
      </c>
      <c r="B390" t="e">
        <f>IF(入力シート!#REF!="グループのみ","""0""",IF(OR(入力シート!#REF!="グループ兼事業場",入力シート!#REF!="事業場（グループ所属）",入力シート!#REF!="事業場（グループ未所属）"),"""1""",""""))</f>
        <v>#REF!</v>
      </c>
      <c r="C390" t="e">
        <f>""""&amp;入力シート!#REF!&amp;""""</f>
        <v>#REF!</v>
      </c>
      <c r="D390" t="e">
        <f>""""&amp;IF(入力シート!#REF!="指定工場（OBD検査実施可）","01",IF(入力シート!#REF!="指定工場（OBD検査実施不可）","02",IF(入力シート!#REF!="認証工場","03","")))&amp;""""</f>
        <v>#REF!</v>
      </c>
      <c r="E390" t="e">
        <f>""""&amp;入力シート!#REF!&amp;""""</f>
        <v>#REF!</v>
      </c>
      <c r="F390" t="e">
        <f>""""&amp;入力シート!#REF!&amp;""""</f>
        <v>#REF!</v>
      </c>
      <c r="G390" t="e">
        <f>""""&amp;入力シート!#REF!&amp;""""</f>
        <v>#REF!</v>
      </c>
      <c r="H390" t="e">
        <f>""""&amp;入力シート!#REF!&amp;""""</f>
        <v>#REF!</v>
      </c>
      <c r="I390" t="e">
        <f>""""&amp;入力シート!#REF!&amp;""""</f>
        <v>#REF!</v>
      </c>
      <c r="J390" t="e">
        <f>""""&amp;入力シート!#REF!&amp;""""</f>
        <v>#REF!</v>
      </c>
      <c r="K390" t="e">
        <f>""""&amp;入力シート!#REF!&amp;""""</f>
        <v>#REF!</v>
      </c>
      <c r="L390" t="e">
        <f>""""&amp;入力シート!#REF!&amp;""""</f>
        <v>#REF!</v>
      </c>
      <c r="M390" t="e">
        <f>""""&amp;入力シート!#REF!&amp;""""</f>
        <v>#REF!</v>
      </c>
      <c r="N390" t="e">
        <f>""""&amp;入力シート!#REF!&amp;""""</f>
        <v>#REF!</v>
      </c>
      <c r="O390" t="e">
        <f>""""&amp;入力シート!#REF!&amp;""""</f>
        <v>#REF!</v>
      </c>
    </row>
    <row r="391" spans="1:15" x14ac:dyDescent="0.4">
      <c r="A391" t="e">
        <f>IF(OR(入力シート!#REF!="事業場（グループ所属）",入力シート!#REF!="事業場（グループ未所属）"),"""0""",IF(OR(入力シート!#REF!="グループのみ",入力シート!#REF!="グループ兼事業場"),"""1""",""""))</f>
        <v>#REF!</v>
      </c>
      <c r="B391" t="e">
        <f>IF(入力シート!#REF!="グループのみ","""0""",IF(OR(入力シート!#REF!="グループ兼事業場",入力シート!#REF!="事業場（グループ所属）",入力シート!#REF!="事業場（グループ未所属）"),"""1""",""""))</f>
        <v>#REF!</v>
      </c>
      <c r="C391" t="e">
        <f>""""&amp;入力シート!#REF!&amp;""""</f>
        <v>#REF!</v>
      </c>
      <c r="D391" t="e">
        <f>""""&amp;IF(入力シート!#REF!="指定工場（OBD検査実施可）","01",IF(入力シート!#REF!="指定工場（OBD検査実施不可）","02",IF(入力シート!#REF!="認証工場","03","")))&amp;""""</f>
        <v>#REF!</v>
      </c>
      <c r="E391" t="e">
        <f>""""&amp;入力シート!#REF!&amp;""""</f>
        <v>#REF!</v>
      </c>
      <c r="F391" t="e">
        <f>""""&amp;入力シート!#REF!&amp;""""</f>
        <v>#REF!</v>
      </c>
      <c r="G391" t="e">
        <f>""""&amp;入力シート!#REF!&amp;""""</f>
        <v>#REF!</v>
      </c>
      <c r="H391" t="e">
        <f>""""&amp;入力シート!#REF!&amp;""""</f>
        <v>#REF!</v>
      </c>
      <c r="I391" t="e">
        <f>""""&amp;入力シート!#REF!&amp;""""</f>
        <v>#REF!</v>
      </c>
      <c r="J391" t="e">
        <f>""""&amp;入力シート!#REF!&amp;""""</f>
        <v>#REF!</v>
      </c>
      <c r="K391" t="e">
        <f>""""&amp;入力シート!#REF!&amp;""""</f>
        <v>#REF!</v>
      </c>
      <c r="L391" t="e">
        <f>""""&amp;入力シート!#REF!&amp;""""</f>
        <v>#REF!</v>
      </c>
      <c r="M391" t="e">
        <f>""""&amp;入力シート!#REF!&amp;""""</f>
        <v>#REF!</v>
      </c>
      <c r="N391" t="e">
        <f>""""&amp;入力シート!#REF!&amp;""""</f>
        <v>#REF!</v>
      </c>
      <c r="O391" t="e">
        <f>""""&amp;入力シート!#REF!&amp;""""</f>
        <v>#REF!</v>
      </c>
    </row>
    <row r="392" spans="1:15" x14ac:dyDescent="0.4">
      <c r="A392" t="e">
        <f>IF(OR(入力シート!#REF!="事業場（グループ所属）",入力シート!#REF!="事業場（グループ未所属）"),"""0""",IF(OR(入力シート!#REF!="グループのみ",入力シート!#REF!="グループ兼事業場"),"""1""",""""))</f>
        <v>#REF!</v>
      </c>
      <c r="B392" t="e">
        <f>IF(入力シート!#REF!="グループのみ","""0""",IF(OR(入力シート!#REF!="グループ兼事業場",入力シート!#REF!="事業場（グループ所属）",入力シート!#REF!="事業場（グループ未所属）"),"""1""",""""))</f>
        <v>#REF!</v>
      </c>
      <c r="C392" t="e">
        <f>""""&amp;入力シート!#REF!&amp;""""</f>
        <v>#REF!</v>
      </c>
      <c r="D392" t="e">
        <f>""""&amp;IF(入力シート!#REF!="指定工場（OBD検査実施可）","01",IF(入力シート!#REF!="指定工場（OBD検査実施不可）","02",IF(入力シート!#REF!="認証工場","03","")))&amp;""""</f>
        <v>#REF!</v>
      </c>
      <c r="E392" t="e">
        <f>""""&amp;入力シート!#REF!&amp;""""</f>
        <v>#REF!</v>
      </c>
      <c r="F392" t="e">
        <f>""""&amp;入力シート!#REF!&amp;""""</f>
        <v>#REF!</v>
      </c>
      <c r="G392" t="e">
        <f>""""&amp;入力シート!#REF!&amp;""""</f>
        <v>#REF!</v>
      </c>
      <c r="H392" t="e">
        <f>""""&amp;入力シート!#REF!&amp;""""</f>
        <v>#REF!</v>
      </c>
      <c r="I392" t="e">
        <f>""""&amp;入力シート!#REF!&amp;""""</f>
        <v>#REF!</v>
      </c>
      <c r="J392" t="e">
        <f>""""&amp;入力シート!#REF!&amp;""""</f>
        <v>#REF!</v>
      </c>
      <c r="K392" t="e">
        <f>""""&amp;入力シート!#REF!&amp;""""</f>
        <v>#REF!</v>
      </c>
      <c r="L392" t="e">
        <f>""""&amp;入力シート!#REF!&amp;""""</f>
        <v>#REF!</v>
      </c>
      <c r="M392" t="e">
        <f>""""&amp;入力シート!#REF!&amp;""""</f>
        <v>#REF!</v>
      </c>
      <c r="N392" t="e">
        <f>""""&amp;入力シート!#REF!&amp;""""</f>
        <v>#REF!</v>
      </c>
      <c r="O392" t="e">
        <f>""""&amp;入力シート!#REF!&amp;""""</f>
        <v>#REF!</v>
      </c>
    </row>
    <row r="393" spans="1:15" x14ac:dyDescent="0.4">
      <c r="A393" t="e">
        <f>IF(OR(入力シート!#REF!="事業場（グループ所属）",入力シート!#REF!="事業場（グループ未所属）"),"""0""",IF(OR(入力シート!#REF!="グループのみ",入力シート!#REF!="グループ兼事業場"),"""1""",""""))</f>
        <v>#REF!</v>
      </c>
      <c r="B393" t="e">
        <f>IF(入力シート!#REF!="グループのみ","""0""",IF(OR(入力シート!#REF!="グループ兼事業場",入力シート!#REF!="事業場（グループ所属）",入力シート!#REF!="事業場（グループ未所属）"),"""1""",""""))</f>
        <v>#REF!</v>
      </c>
      <c r="C393" t="e">
        <f>""""&amp;入力シート!#REF!&amp;""""</f>
        <v>#REF!</v>
      </c>
      <c r="D393" t="e">
        <f>""""&amp;IF(入力シート!#REF!="指定工場（OBD検査実施可）","01",IF(入力シート!#REF!="指定工場（OBD検査実施不可）","02",IF(入力シート!#REF!="認証工場","03","")))&amp;""""</f>
        <v>#REF!</v>
      </c>
      <c r="E393" t="e">
        <f>""""&amp;入力シート!#REF!&amp;""""</f>
        <v>#REF!</v>
      </c>
      <c r="F393" t="e">
        <f>""""&amp;入力シート!#REF!&amp;""""</f>
        <v>#REF!</v>
      </c>
      <c r="G393" t="e">
        <f>""""&amp;入力シート!#REF!&amp;""""</f>
        <v>#REF!</v>
      </c>
      <c r="H393" t="e">
        <f>""""&amp;入力シート!#REF!&amp;""""</f>
        <v>#REF!</v>
      </c>
      <c r="I393" t="e">
        <f>""""&amp;入力シート!#REF!&amp;""""</f>
        <v>#REF!</v>
      </c>
      <c r="J393" t="e">
        <f>""""&amp;入力シート!#REF!&amp;""""</f>
        <v>#REF!</v>
      </c>
      <c r="K393" t="e">
        <f>""""&amp;入力シート!#REF!&amp;""""</f>
        <v>#REF!</v>
      </c>
      <c r="L393" t="e">
        <f>""""&amp;入力シート!#REF!&amp;""""</f>
        <v>#REF!</v>
      </c>
      <c r="M393" t="e">
        <f>""""&amp;入力シート!#REF!&amp;""""</f>
        <v>#REF!</v>
      </c>
      <c r="N393" t="e">
        <f>""""&amp;入力シート!#REF!&amp;""""</f>
        <v>#REF!</v>
      </c>
      <c r="O393" t="e">
        <f>""""&amp;入力シート!#REF!&amp;""""</f>
        <v>#REF!</v>
      </c>
    </row>
    <row r="394" spans="1:15" x14ac:dyDescent="0.4">
      <c r="A394" t="e">
        <f>IF(OR(入力シート!#REF!="事業場（グループ所属）",入力シート!#REF!="事業場（グループ未所属）"),"""0""",IF(OR(入力シート!#REF!="グループのみ",入力シート!#REF!="グループ兼事業場"),"""1""",""""))</f>
        <v>#REF!</v>
      </c>
      <c r="B394" t="e">
        <f>IF(入力シート!#REF!="グループのみ","""0""",IF(OR(入力シート!#REF!="グループ兼事業場",入力シート!#REF!="事業場（グループ所属）",入力シート!#REF!="事業場（グループ未所属）"),"""1""",""""))</f>
        <v>#REF!</v>
      </c>
      <c r="C394" t="e">
        <f>""""&amp;入力シート!#REF!&amp;""""</f>
        <v>#REF!</v>
      </c>
      <c r="D394" t="e">
        <f>""""&amp;IF(入力シート!#REF!="指定工場（OBD検査実施可）","01",IF(入力シート!#REF!="指定工場（OBD検査実施不可）","02",IF(入力シート!#REF!="認証工場","03","")))&amp;""""</f>
        <v>#REF!</v>
      </c>
      <c r="E394" t="e">
        <f>""""&amp;入力シート!#REF!&amp;""""</f>
        <v>#REF!</v>
      </c>
      <c r="F394" t="e">
        <f>""""&amp;入力シート!#REF!&amp;""""</f>
        <v>#REF!</v>
      </c>
      <c r="G394" t="e">
        <f>""""&amp;入力シート!#REF!&amp;""""</f>
        <v>#REF!</v>
      </c>
      <c r="H394" t="e">
        <f>""""&amp;入力シート!#REF!&amp;""""</f>
        <v>#REF!</v>
      </c>
      <c r="I394" t="e">
        <f>""""&amp;入力シート!#REF!&amp;""""</f>
        <v>#REF!</v>
      </c>
      <c r="J394" t="e">
        <f>""""&amp;入力シート!#REF!&amp;""""</f>
        <v>#REF!</v>
      </c>
      <c r="K394" t="e">
        <f>""""&amp;入力シート!#REF!&amp;""""</f>
        <v>#REF!</v>
      </c>
      <c r="L394" t="e">
        <f>""""&amp;入力シート!#REF!&amp;""""</f>
        <v>#REF!</v>
      </c>
      <c r="M394" t="e">
        <f>""""&amp;入力シート!#REF!&amp;""""</f>
        <v>#REF!</v>
      </c>
      <c r="N394" t="e">
        <f>""""&amp;入力シート!#REF!&amp;""""</f>
        <v>#REF!</v>
      </c>
      <c r="O394" t="e">
        <f>""""&amp;入力シート!#REF!&amp;""""</f>
        <v>#REF!</v>
      </c>
    </row>
    <row r="395" spans="1:15" x14ac:dyDescent="0.4">
      <c r="A395" t="e">
        <f>IF(OR(入力シート!#REF!="事業場（グループ所属）",入力シート!#REF!="事業場（グループ未所属）"),"""0""",IF(OR(入力シート!#REF!="グループのみ",入力シート!#REF!="グループ兼事業場"),"""1""",""""))</f>
        <v>#REF!</v>
      </c>
      <c r="B395" t="e">
        <f>IF(入力シート!#REF!="グループのみ","""0""",IF(OR(入力シート!#REF!="グループ兼事業場",入力シート!#REF!="事業場（グループ所属）",入力シート!#REF!="事業場（グループ未所属）"),"""1""",""""))</f>
        <v>#REF!</v>
      </c>
      <c r="C395" t="e">
        <f>""""&amp;入力シート!#REF!&amp;""""</f>
        <v>#REF!</v>
      </c>
      <c r="D395" t="e">
        <f>""""&amp;IF(入力シート!#REF!="指定工場（OBD検査実施可）","01",IF(入力シート!#REF!="指定工場（OBD検査実施不可）","02",IF(入力シート!#REF!="認証工場","03","")))&amp;""""</f>
        <v>#REF!</v>
      </c>
      <c r="E395" t="e">
        <f>""""&amp;入力シート!#REF!&amp;""""</f>
        <v>#REF!</v>
      </c>
      <c r="F395" t="e">
        <f>""""&amp;入力シート!#REF!&amp;""""</f>
        <v>#REF!</v>
      </c>
      <c r="G395" t="e">
        <f>""""&amp;入力シート!#REF!&amp;""""</f>
        <v>#REF!</v>
      </c>
      <c r="H395" t="e">
        <f>""""&amp;入力シート!#REF!&amp;""""</f>
        <v>#REF!</v>
      </c>
      <c r="I395" t="e">
        <f>""""&amp;入力シート!#REF!&amp;""""</f>
        <v>#REF!</v>
      </c>
      <c r="J395" t="e">
        <f>""""&amp;入力シート!#REF!&amp;""""</f>
        <v>#REF!</v>
      </c>
      <c r="K395" t="e">
        <f>""""&amp;入力シート!#REF!&amp;""""</f>
        <v>#REF!</v>
      </c>
      <c r="L395" t="e">
        <f>""""&amp;入力シート!#REF!&amp;""""</f>
        <v>#REF!</v>
      </c>
      <c r="M395" t="e">
        <f>""""&amp;入力シート!#REF!&amp;""""</f>
        <v>#REF!</v>
      </c>
      <c r="N395" t="e">
        <f>""""&amp;入力シート!#REF!&amp;""""</f>
        <v>#REF!</v>
      </c>
      <c r="O395" t="e">
        <f>""""&amp;入力シート!#REF!&amp;""""</f>
        <v>#REF!</v>
      </c>
    </row>
    <row r="396" spans="1:15" x14ac:dyDescent="0.4">
      <c r="A396" t="e">
        <f>IF(OR(入力シート!#REF!="事業場（グループ所属）",入力シート!#REF!="事業場（グループ未所属）"),"""0""",IF(OR(入力シート!#REF!="グループのみ",入力シート!#REF!="グループ兼事業場"),"""1""",""""))</f>
        <v>#REF!</v>
      </c>
      <c r="B396" t="e">
        <f>IF(入力シート!#REF!="グループのみ","""0""",IF(OR(入力シート!#REF!="グループ兼事業場",入力シート!#REF!="事業場（グループ所属）",入力シート!#REF!="事業場（グループ未所属）"),"""1""",""""))</f>
        <v>#REF!</v>
      </c>
      <c r="C396" t="e">
        <f>""""&amp;入力シート!#REF!&amp;""""</f>
        <v>#REF!</v>
      </c>
      <c r="D396" t="e">
        <f>""""&amp;IF(入力シート!#REF!="指定工場（OBD検査実施可）","01",IF(入力シート!#REF!="指定工場（OBD検査実施不可）","02",IF(入力シート!#REF!="認証工場","03","")))&amp;""""</f>
        <v>#REF!</v>
      </c>
      <c r="E396" t="e">
        <f>""""&amp;入力シート!#REF!&amp;""""</f>
        <v>#REF!</v>
      </c>
      <c r="F396" t="e">
        <f>""""&amp;入力シート!#REF!&amp;""""</f>
        <v>#REF!</v>
      </c>
      <c r="G396" t="e">
        <f>""""&amp;入力シート!#REF!&amp;""""</f>
        <v>#REF!</v>
      </c>
      <c r="H396" t="e">
        <f>""""&amp;入力シート!#REF!&amp;""""</f>
        <v>#REF!</v>
      </c>
      <c r="I396" t="e">
        <f>""""&amp;入力シート!#REF!&amp;""""</f>
        <v>#REF!</v>
      </c>
      <c r="J396" t="e">
        <f>""""&amp;入力シート!#REF!&amp;""""</f>
        <v>#REF!</v>
      </c>
      <c r="K396" t="e">
        <f>""""&amp;入力シート!#REF!&amp;""""</f>
        <v>#REF!</v>
      </c>
      <c r="L396" t="e">
        <f>""""&amp;入力シート!#REF!&amp;""""</f>
        <v>#REF!</v>
      </c>
      <c r="M396" t="e">
        <f>""""&amp;入力シート!#REF!&amp;""""</f>
        <v>#REF!</v>
      </c>
      <c r="N396" t="e">
        <f>""""&amp;入力シート!#REF!&amp;""""</f>
        <v>#REF!</v>
      </c>
      <c r="O396" t="e">
        <f>""""&amp;入力シート!#REF!&amp;""""</f>
        <v>#REF!</v>
      </c>
    </row>
    <row r="397" spans="1:15" x14ac:dyDescent="0.4">
      <c r="A397" t="e">
        <f>IF(OR(入力シート!#REF!="事業場（グループ所属）",入力シート!#REF!="事業場（グループ未所属）"),"""0""",IF(OR(入力シート!#REF!="グループのみ",入力シート!#REF!="グループ兼事業場"),"""1""",""""))</f>
        <v>#REF!</v>
      </c>
      <c r="B397" t="e">
        <f>IF(入力シート!#REF!="グループのみ","""0""",IF(OR(入力シート!#REF!="グループ兼事業場",入力シート!#REF!="事業場（グループ所属）",入力シート!#REF!="事業場（グループ未所属）"),"""1""",""""))</f>
        <v>#REF!</v>
      </c>
      <c r="C397" t="e">
        <f>""""&amp;入力シート!#REF!&amp;""""</f>
        <v>#REF!</v>
      </c>
      <c r="D397" t="e">
        <f>""""&amp;IF(入力シート!#REF!="指定工場（OBD検査実施可）","01",IF(入力シート!#REF!="指定工場（OBD検査実施不可）","02",IF(入力シート!#REF!="認証工場","03","")))&amp;""""</f>
        <v>#REF!</v>
      </c>
      <c r="E397" t="e">
        <f>""""&amp;入力シート!#REF!&amp;""""</f>
        <v>#REF!</v>
      </c>
      <c r="F397" t="e">
        <f>""""&amp;入力シート!#REF!&amp;""""</f>
        <v>#REF!</v>
      </c>
      <c r="G397" t="e">
        <f>""""&amp;入力シート!#REF!&amp;""""</f>
        <v>#REF!</v>
      </c>
      <c r="H397" t="e">
        <f>""""&amp;入力シート!#REF!&amp;""""</f>
        <v>#REF!</v>
      </c>
      <c r="I397" t="e">
        <f>""""&amp;入力シート!#REF!&amp;""""</f>
        <v>#REF!</v>
      </c>
      <c r="J397" t="e">
        <f>""""&amp;入力シート!#REF!&amp;""""</f>
        <v>#REF!</v>
      </c>
      <c r="K397" t="e">
        <f>""""&amp;入力シート!#REF!&amp;""""</f>
        <v>#REF!</v>
      </c>
      <c r="L397" t="e">
        <f>""""&amp;入力シート!#REF!&amp;""""</f>
        <v>#REF!</v>
      </c>
      <c r="M397" t="e">
        <f>""""&amp;入力シート!#REF!&amp;""""</f>
        <v>#REF!</v>
      </c>
      <c r="N397" t="e">
        <f>""""&amp;入力シート!#REF!&amp;""""</f>
        <v>#REF!</v>
      </c>
      <c r="O397" t="e">
        <f>""""&amp;入力シート!#REF!&amp;""""</f>
        <v>#REF!</v>
      </c>
    </row>
    <row r="398" spans="1:15" x14ac:dyDescent="0.4">
      <c r="A398" t="e">
        <f>IF(OR(入力シート!#REF!="事業場（グループ所属）",入力シート!#REF!="事業場（グループ未所属）"),"""0""",IF(OR(入力シート!#REF!="グループのみ",入力シート!#REF!="グループ兼事業場"),"""1""",""""))</f>
        <v>#REF!</v>
      </c>
      <c r="B398" t="e">
        <f>IF(入力シート!#REF!="グループのみ","""0""",IF(OR(入力シート!#REF!="グループ兼事業場",入力シート!#REF!="事業場（グループ所属）",入力シート!#REF!="事業場（グループ未所属）"),"""1""",""""))</f>
        <v>#REF!</v>
      </c>
      <c r="C398" t="e">
        <f>""""&amp;入力シート!#REF!&amp;""""</f>
        <v>#REF!</v>
      </c>
      <c r="D398" t="e">
        <f>""""&amp;IF(入力シート!#REF!="指定工場（OBD検査実施可）","01",IF(入力シート!#REF!="指定工場（OBD検査実施不可）","02",IF(入力シート!#REF!="認証工場","03","")))&amp;""""</f>
        <v>#REF!</v>
      </c>
      <c r="E398" t="e">
        <f>""""&amp;入力シート!#REF!&amp;""""</f>
        <v>#REF!</v>
      </c>
      <c r="F398" t="e">
        <f>""""&amp;入力シート!#REF!&amp;""""</f>
        <v>#REF!</v>
      </c>
      <c r="G398" t="e">
        <f>""""&amp;入力シート!#REF!&amp;""""</f>
        <v>#REF!</v>
      </c>
      <c r="H398" t="e">
        <f>""""&amp;入力シート!#REF!&amp;""""</f>
        <v>#REF!</v>
      </c>
      <c r="I398" t="e">
        <f>""""&amp;入力シート!#REF!&amp;""""</f>
        <v>#REF!</v>
      </c>
      <c r="J398" t="e">
        <f>""""&amp;入力シート!#REF!&amp;""""</f>
        <v>#REF!</v>
      </c>
      <c r="K398" t="e">
        <f>""""&amp;入力シート!#REF!&amp;""""</f>
        <v>#REF!</v>
      </c>
      <c r="L398" t="e">
        <f>""""&amp;入力シート!#REF!&amp;""""</f>
        <v>#REF!</v>
      </c>
      <c r="M398" t="e">
        <f>""""&amp;入力シート!#REF!&amp;""""</f>
        <v>#REF!</v>
      </c>
      <c r="N398" t="e">
        <f>""""&amp;入力シート!#REF!&amp;""""</f>
        <v>#REF!</v>
      </c>
      <c r="O398" t="e">
        <f>""""&amp;入力シート!#REF!&amp;""""</f>
        <v>#REF!</v>
      </c>
    </row>
    <row r="399" spans="1:15" x14ac:dyDescent="0.4">
      <c r="A399" t="e">
        <f>IF(OR(入力シート!#REF!="事業場（グループ所属）",入力シート!#REF!="事業場（グループ未所属）"),"""0""",IF(OR(入力シート!#REF!="グループのみ",入力シート!#REF!="グループ兼事業場"),"""1""",""""))</f>
        <v>#REF!</v>
      </c>
      <c r="B399" t="e">
        <f>IF(入力シート!#REF!="グループのみ","""0""",IF(OR(入力シート!#REF!="グループ兼事業場",入力シート!#REF!="事業場（グループ所属）",入力シート!#REF!="事業場（グループ未所属）"),"""1""",""""))</f>
        <v>#REF!</v>
      </c>
      <c r="C399" t="e">
        <f>""""&amp;入力シート!#REF!&amp;""""</f>
        <v>#REF!</v>
      </c>
      <c r="D399" t="e">
        <f>""""&amp;IF(入力シート!#REF!="指定工場（OBD検査実施可）","01",IF(入力シート!#REF!="指定工場（OBD検査実施不可）","02",IF(入力シート!#REF!="認証工場","03","")))&amp;""""</f>
        <v>#REF!</v>
      </c>
      <c r="E399" t="e">
        <f>""""&amp;入力シート!#REF!&amp;""""</f>
        <v>#REF!</v>
      </c>
      <c r="F399" t="e">
        <f>""""&amp;入力シート!#REF!&amp;""""</f>
        <v>#REF!</v>
      </c>
      <c r="G399" t="e">
        <f>""""&amp;入力シート!#REF!&amp;""""</f>
        <v>#REF!</v>
      </c>
      <c r="H399" t="e">
        <f>""""&amp;入力シート!#REF!&amp;""""</f>
        <v>#REF!</v>
      </c>
      <c r="I399" t="e">
        <f>""""&amp;入力シート!#REF!&amp;""""</f>
        <v>#REF!</v>
      </c>
      <c r="J399" t="e">
        <f>""""&amp;入力シート!#REF!&amp;""""</f>
        <v>#REF!</v>
      </c>
      <c r="K399" t="e">
        <f>""""&amp;入力シート!#REF!&amp;""""</f>
        <v>#REF!</v>
      </c>
      <c r="L399" t="e">
        <f>""""&amp;入力シート!#REF!&amp;""""</f>
        <v>#REF!</v>
      </c>
      <c r="M399" t="e">
        <f>""""&amp;入力シート!#REF!&amp;""""</f>
        <v>#REF!</v>
      </c>
      <c r="N399" t="e">
        <f>""""&amp;入力シート!#REF!&amp;""""</f>
        <v>#REF!</v>
      </c>
      <c r="O399" t="e">
        <f>""""&amp;入力シート!#REF!&amp;""""</f>
        <v>#REF!</v>
      </c>
    </row>
    <row r="400" spans="1:15" x14ac:dyDescent="0.4">
      <c r="A400" t="e">
        <f>IF(OR(入力シート!#REF!="事業場（グループ所属）",入力シート!#REF!="事業場（グループ未所属）"),"""0""",IF(OR(入力シート!#REF!="グループのみ",入力シート!#REF!="グループ兼事業場"),"""1""",""""))</f>
        <v>#REF!</v>
      </c>
      <c r="B400" t="e">
        <f>IF(入力シート!#REF!="グループのみ","""0""",IF(OR(入力シート!#REF!="グループ兼事業場",入力シート!#REF!="事業場（グループ所属）",入力シート!#REF!="事業場（グループ未所属）"),"""1""",""""))</f>
        <v>#REF!</v>
      </c>
      <c r="C400" t="e">
        <f>""""&amp;入力シート!#REF!&amp;""""</f>
        <v>#REF!</v>
      </c>
      <c r="D400" t="e">
        <f>""""&amp;IF(入力シート!#REF!="指定工場（OBD検査実施可）","01",IF(入力シート!#REF!="指定工場（OBD検査実施不可）","02",IF(入力シート!#REF!="認証工場","03","")))&amp;""""</f>
        <v>#REF!</v>
      </c>
      <c r="E400" t="e">
        <f>""""&amp;入力シート!#REF!&amp;""""</f>
        <v>#REF!</v>
      </c>
      <c r="F400" t="e">
        <f>""""&amp;入力シート!#REF!&amp;""""</f>
        <v>#REF!</v>
      </c>
      <c r="G400" t="e">
        <f>""""&amp;入力シート!#REF!&amp;""""</f>
        <v>#REF!</v>
      </c>
      <c r="H400" t="e">
        <f>""""&amp;入力シート!#REF!&amp;""""</f>
        <v>#REF!</v>
      </c>
      <c r="I400" t="e">
        <f>""""&amp;入力シート!#REF!&amp;""""</f>
        <v>#REF!</v>
      </c>
      <c r="J400" t="e">
        <f>""""&amp;入力シート!#REF!&amp;""""</f>
        <v>#REF!</v>
      </c>
      <c r="K400" t="e">
        <f>""""&amp;入力シート!#REF!&amp;""""</f>
        <v>#REF!</v>
      </c>
      <c r="L400" t="e">
        <f>""""&amp;入力シート!#REF!&amp;""""</f>
        <v>#REF!</v>
      </c>
      <c r="M400" t="e">
        <f>""""&amp;入力シート!#REF!&amp;""""</f>
        <v>#REF!</v>
      </c>
      <c r="N400" t="e">
        <f>""""&amp;入力シート!#REF!&amp;""""</f>
        <v>#REF!</v>
      </c>
      <c r="O400" t="e">
        <f>""""&amp;入力シート!#REF!&amp;""""</f>
        <v>#REF!</v>
      </c>
    </row>
    <row r="401" spans="1:15" x14ac:dyDescent="0.4">
      <c r="A401" t="e">
        <f>IF(OR(入力シート!#REF!="事業場（グループ所属）",入力シート!#REF!="事業場（グループ未所属）"),"""0""",IF(OR(入力シート!#REF!="グループのみ",入力シート!#REF!="グループ兼事業場"),"""1""",""""))</f>
        <v>#REF!</v>
      </c>
      <c r="B401" t="e">
        <f>IF(入力シート!#REF!="グループのみ","""0""",IF(OR(入力シート!#REF!="グループ兼事業場",入力シート!#REF!="事業場（グループ所属）",入力シート!#REF!="事業場（グループ未所属）"),"""1""",""""))</f>
        <v>#REF!</v>
      </c>
      <c r="C401" t="e">
        <f>""""&amp;入力シート!#REF!&amp;""""</f>
        <v>#REF!</v>
      </c>
      <c r="D401" t="e">
        <f>""""&amp;IF(入力シート!#REF!="指定工場（OBD検査実施可）","01",IF(入力シート!#REF!="指定工場（OBD検査実施不可）","02",IF(入力シート!#REF!="認証工場","03","")))&amp;""""</f>
        <v>#REF!</v>
      </c>
      <c r="E401" t="e">
        <f>""""&amp;入力シート!#REF!&amp;""""</f>
        <v>#REF!</v>
      </c>
      <c r="F401" t="e">
        <f>""""&amp;入力シート!#REF!&amp;""""</f>
        <v>#REF!</v>
      </c>
      <c r="G401" t="e">
        <f>""""&amp;入力シート!#REF!&amp;""""</f>
        <v>#REF!</v>
      </c>
      <c r="H401" t="e">
        <f>""""&amp;入力シート!#REF!&amp;""""</f>
        <v>#REF!</v>
      </c>
      <c r="I401" t="e">
        <f>""""&amp;入力シート!#REF!&amp;""""</f>
        <v>#REF!</v>
      </c>
      <c r="J401" t="e">
        <f>""""&amp;入力シート!#REF!&amp;""""</f>
        <v>#REF!</v>
      </c>
      <c r="K401" t="e">
        <f>""""&amp;入力シート!#REF!&amp;""""</f>
        <v>#REF!</v>
      </c>
      <c r="L401" t="e">
        <f>""""&amp;入力シート!#REF!&amp;""""</f>
        <v>#REF!</v>
      </c>
      <c r="M401" t="e">
        <f>""""&amp;入力シート!#REF!&amp;""""</f>
        <v>#REF!</v>
      </c>
      <c r="N401" t="e">
        <f>""""&amp;入力シート!#REF!&amp;""""</f>
        <v>#REF!</v>
      </c>
      <c r="O401" t="e">
        <f>""""&amp;入力シート!#REF!&amp;""""</f>
        <v>#REF!</v>
      </c>
    </row>
    <row r="402" spans="1:15" x14ac:dyDescent="0.4">
      <c r="A402" t="e">
        <f>IF(OR(入力シート!#REF!="事業場（グループ所属）",入力シート!#REF!="事業場（グループ未所属）"),"""0""",IF(OR(入力シート!#REF!="グループのみ",入力シート!#REF!="グループ兼事業場"),"""1""",""""))</f>
        <v>#REF!</v>
      </c>
      <c r="B402" t="e">
        <f>IF(入力シート!#REF!="グループのみ","""0""",IF(OR(入力シート!#REF!="グループ兼事業場",入力シート!#REF!="事業場（グループ所属）",入力シート!#REF!="事業場（グループ未所属）"),"""1""",""""))</f>
        <v>#REF!</v>
      </c>
      <c r="C402" t="e">
        <f>""""&amp;入力シート!#REF!&amp;""""</f>
        <v>#REF!</v>
      </c>
      <c r="D402" t="e">
        <f>""""&amp;IF(入力シート!#REF!="指定工場（OBD検査実施可）","01",IF(入力シート!#REF!="指定工場（OBD検査実施不可）","02",IF(入力シート!#REF!="認証工場","03","")))&amp;""""</f>
        <v>#REF!</v>
      </c>
      <c r="E402" t="e">
        <f>""""&amp;入力シート!#REF!&amp;""""</f>
        <v>#REF!</v>
      </c>
      <c r="F402" t="e">
        <f>""""&amp;入力シート!#REF!&amp;""""</f>
        <v>#REF!</v>
      </c>
      <c r="G402" t="e">
        <f>""""&amp;入力シート!#REF!&amp;""""</f>
        <v>#REF!</v>
      </c>
      <c r="H402" t="e">
        <f>""""&amp;入力シート!#REF!&amp;""""</f>
        <v>#REF!</v>
      </c>
      <c r="I402" t="e">
        <f>""""&amp;入力シート!#REF!&amp;""""</f>
        <v>#REF!</v>
      </c>
      <c r="J402" t="e">
        <f>""""&amp;入力シート!#REF!&amp;""""</f>
        <v>#REF!</v>
      </c>
      <c r="K402" t="e">
        <f>""""&amp;入力シート!#REF!&amp;""""</f>
        <v>#REF!</v>
      </c>
      <c r="L402" t="e">
        <f>""""&amp;入力シート!#REF!&amp;""""</f>
        <v>#REF!</v>
      </c>
      <c r="M402" t="e">
        <f>""""&amp;入力シート!#REF!&amp;""""</f>
        <v>#REF!</v>
      </c>
      <c r="N402" t="e">
        <f>""""&amp;入力シート!#REF!&amp;""""</f>
        <v>#REF!</v>
      </c>
      <c r="O402" t="e">
        <f>""""&amp;入力シート!#REF!&amp;""""</f>
        <v>#REF!</v>
      </c>
    </row>
    <row r="403" spans="1:15" x14ac:dyDescent="0.4">
      <c r="A403" t="e">
        <f>IF(OR(入力シート!#REF!="事業場（グループ所属）",入力シート!#REF!="事業場（グループ未所属）"),"""0""",IF(OR(入力シート!#REF!="グループのみ",入力シート!#REF!="グループ兼事業場"),"""1""",""""))</f>
        <v>#REF!</v>
      </c>
      <c r="B403" t="e">
        <f>IF(入力シート!#REF!="グループのみ","""0""",IF(OR(入力シート!#REF!="グループ兼事業場",入力シート!#REF!="事業場（グループ所属）",入力シート!#REF!="事業場（グループ未所属）"),"""1""",""""))</f>
        <v>#REF!</v>
      </c>
      <c r="C403" t="e">
        <f>""""&amp;入力シート!#REF!&amp;""""</f>
        <v>#REF!</v>
      </c>
      <c r="D403" t="e">
        <f>""""&amp;IF(入力シート!#REF!="指定工場（OBD検査実施可）","01",IF(入力シート!#REF!="指定工場（OBD検査実施不可）","02",IF(入力シート!#REF!="認証工場","03","")))&amp;""""</f>
        <v>#REF!</v>
      </c>
      <c r="E403" t="e">
        <f>""""&amp;入力シート!#REF!&amp;""""</f>
        <v>#REF!</v>
      </c>
      <c r="F403" t="e">
        <f>""""&amp;入力シート!#REF!&amp;""""</f>
        <v>#REF!</v>
      </c>
      <c r="G403" t="e">
        <f>""""&amp;入力シート!#REF!&amp;""""</f>
        <v>#REF!</v>
      </c>
      <c r="H403" t="e">
        <f>""""&amp;入力シート!#REF!&amp;""""</f>
        <v>#REF!</v>
      </c>
      <c r="I403" t="e">
        <f>""""&amp;入力シート!#REF!&amp;""""</f>
        <v>#REF!</v>
      </c>
      <c r="J403" t="e">
        <f>""""&amp;入力シート!#REF!&amp;""""</f>
        <v>#REF!</v>
      </c>
      <c r="K403" t="e">
        <f>""""&amp;入力シート!#REF!&amp;""""</f>
        <v>#REF!</v>
      </c>
      <c r="L403" t="e">
        <f>""""&amp;入力シート!#REF!&amp;""""</f>
        <v>#REF!</v>
      </c>
      <c r="M403" t="e">
        <f>""""&amp;入力シート!#REF!&amp;""""</f>
        <v>#REF!</v>
      </c>
      <c r="N403" t="e">
        <f>""""&amp;入力シート!#REF!&amp;""""</f>
        <v>#REF!</v>
      </c>
      <c r="O403" t="e">
        <f>""""&amp;入力シート!#REF!&amp;""""</f>
        <v>#REF!</v>
      </c>
    </row>
    <row r="404" spans="1:15" x14ac:dyDescent="0.4">
      <c r="A404" t="e">
        <f>IF(OR(入力シート!#REF!="事業場（グループ所属）",入力シート!#REF!="事業場（グループ未所属）"),"""0""",IF(OR(入力シート!#REF!="グループのみ",入力シート!#REF!="グループ兼事業場"),"""1""",""""))</f>
        <v>#REF!</v>
      </c>
      <c r="B404" t="e">
        <f>IF(入力シート!#REF!="グループのみ","""0""",IF(OR(入力シート!#REF!="グループ兼事業場",入力シート!#REF!="事業場（グループ所属）",入力シート!#REF!="事業場（グループ未所属）"),"""1""",""""))</f>
        <v>#REF!</v>
      </c>
      <c r="C404" t="e">
        <f>""""&amp;入力シート!#REF!&amp;""""</f>
        <v>#REF!</v>
      </c>
      <c r="D404" t="e">
        <f>""""&amp;IF(入力シート!#REF!="指定工場（OBD検査実施可）","01",IF(入力シート!#REF!="指定工場（OBD検査実施不可）","02",IF(入力シート!#REF!="認証工場","03","")))&amp;""""</f>
        <v>#REF!</v>
      </c>
      <c r="E404" t="e">
        <f>""""&amp;入力シート!#REF!&amp;""""</f>
        <v>#REF!</v>
      </c>
      <c r="F404" t="e">
        <f>""""&amp;入力シート!#REF!&amp;""""</f>
        <v>#REF!</v>
      </c>
      <c r="G404" t="e">
        <f>""""&amp;入力シート!#REF!&amp;""""</f>
        <v>#REF!</v>
      </c>
      <c r="H404" t="e">
        <f>""""&amp;入力シート!#REF!&amp;""""</f>
        <v>#REF!</v>
      </c>
      <c r="I404" t="e">
        <f>""""&amp;入力シート!#REF!&amp;""""</f>
        <v>#REF!</v>
      </c>
      <c r="J404" t="e">
        <f>""""&amp;入力シート!#REF!&amp;""""</f>
        <v>#REF!</v>
      </c>
      <c r="K404" t="e">
        <f>""""&amp;入力シート!#REF!&amp;""""</f>
        <v>#REF!</v>
      </c>
      <c r="L404" t="e">
        <f>""""&amp;入力シート!#REF!&amp;""""</f>
        <v>#REF!</v>
      </c>
      <c r="M404" t="e">
        <f>""""&amp;入力シート!#REF!&amp;""""</f>
        <v>#REF!</v>
      </c>
      <c r="N404" t="e">
        <f>""""&amp;入力シート!#REF!&amp;""""</f>
        <v>#REF!</v>
      </c>
      <c r="O404" t="e">
        <f>""""&amp;入力シート!#REF!&amp;""""</f>
        <v>#REF!</v>
      </c>
    </row>
    <row r="405" spans="1:15" x14ac:dyDescent="0.4">
      <c r="A405" t="e">
        <f>IF(OR(入力シート!#REF!="事業場（グループ所属）",入力シート!#REF!="事業場（グループ未所属）"),"""0""",IF(OR(入力シート!#REF!="グループのみ",入力シート!#REF!="グループ兼事業場"),"""1""",""""))</f>
        <v>#REF!</v>
      </c>
      <c r="B405" t="e">
        <f>IF(入力シート!#REF!="グループのみ","""0""",IF(OR(入力シート!#REF!="グループ兼事業場",入力シート!#REF!="事業場（グループ所属）",入力シート!#REF!="事業場（グループ未所属）"),"""1""",""""))</f>
        <v>#REF!</v>
      </c>
      <c r="C405" t="e">
        <f>""""&amp;入力シート!#REF!&amp;""""</f>
        <v>#REF!</v>
      </c>
      <c r="D405" t="e">
        <f>""""&amp;IF(入力シート!#REF!="指定工場（OBD検査実施可）","01",IF(入力シート!#REF!="指定工場（OBD検査実施不可）","02",IF(入力シート!#REF!="認証工場","03","")))&amp;""""</f>
        <v>#REF!</v>
      </c>
      <c r="E405" t="e">
        <f>""""&amp;入力シート!#REF!&amp;""""</f>
        <v>#REF!</v>
      </c>
      <c r="F405" t="e">
        <f>""""&amp;入力シート!#REF!&amp;""""</f>
        <v>#REF!</v>
      </c>
      <c r="G405" t="e">
        <f>""""&amp;入力シート!#REF!&amp;""""</f>
        <v>#REF!</v>
      </c>
      <c r="H405" t="e">
        <f>""""&amp;入力シート!#REF!&amp;""""</f>
        <v>#REF!</v>
      </c>
      <c r="I405" t="e">
        <f>""""&amp;入力シート!#REF!&amp;""""</f>
        <v>#REF!</v>
      </c>
      <c r="J405" t="e">
        <f>""""&amp;入力シート!#REF!&amp;""""</f>
        <v>#REF!</v>
      </c>
      <c r="K405" t="e">
        <f>""""&amp;入力シート!#REF!&amp;""""</f>
        <v>#REF!</v>
      </c>
      <c r="L405" t="e">
        <f>""""&amp;入力シート!#REF!&amp;""""</f>
        <v>#REF!</v>
      </c>
      <c r="M405" t="e">
        <f>""""&amp;入力シート!#REF!&amp;""""</f>
        <v>#REF!</v>
      </c>
      <c r="N405" t="e">
        <f>""""&amp;入力シート!#REF!&amp;""""</f>
        <v>#REF!</v>
      </c>
      <c r="O405" t="e">
        <f>""""&amp;入力シート!#REF!&amp;""""</f>
        <v>#REF!</v>
      </c>
    </row>
    <row r="406" spans="1:15" x14ac:dyDescent="0.4">
      <c r="A406" t="e">
        <f>IF(OR(入力シート!#REF!="事業場（グループ所属）",入力シート!#REF!="事業場（グループ未所属）"),"""0""",IF(OR(入力シート!#REF!="グループのみ",入力シート!#REF!="グループ兼事業場"),"""1""",""""))</f>
        <v>#REF!</v>
      </c>
      <c r="B406" t="e">
        <f>IF(入力シート!#REF!="グループのみ","""0""",IF(OR(入力シート!#REF!="グループ兼事業場",入力シート!#REF!="事業場（グループ所属）",入力シート!#REF!="事業場（グループ未所属）"),"""1""",""""))</f>
        <v>#REF!</v>
      </c>
      <c r="C406" t="e">
        <f>""""&amp;入力シート!#REF!&amp;""""</f>
        <v>#REF!</v>
      </c>
      <c r="D406" t="e">
        <f>""""&amp;IF(入力シート!#REF!="指定工場（OBD検査実施可）","01",IF(入力シート!#REF!="指定工場（OBD検査実施不可）","02",IF(入力シート!#REF!="認証工場","03","")))&amp;""""</f>
        <v>#REF!</v>
      </c>
      <c r="E406" t="e">
        <f>""""&amp;入力シート!#REF!&amp;""""</f>
        <v>#REF!</v>
      </c>
      <c r="F406" t="e">
        <f>""""&amp;入力シート!#REF!&amp;""""</f>
        <v>#REF!</v>
      </c>
      <c r="G406" t="e">
        <f>""""&amp;入力シート!#REF!&amp;""""</f>
        <v>#REF!</v>
      </c>
      <c r="H406" t="e">
        <f>""""&amp;入力シート!#REF!&amp;""""</f>
        <v>#REF!</v>
      </c>
      <c r="I406" t="e">
        <f>""""&amp;入力シート!#REF!&amp;""""</f>
        <v>#REF!</v>
      </c>
      <c r="J406" t="e">
        <f>""""&amp;入力シート!#REF!&amp;""""</f>
        <v>#REF!</v>
      </c>
      <c r="K406" t="e">
        <f>""""&amp;入力シート!#REF!&amp;""""</f>
        <v>#REF!</v>
      </c>
      <c r="L406" t="e">
        <f>""""&amp;入力シート!#REF!&amp;""""</f>
        <v>#REF!</v>
      </c>
      <c r="M406" t="e">
        <f>""""&amp;入力シート!#REF!&amp;""""</f>
        <v>#REF!</v>
      </c>
      <c r="N406" t="e">
        <f>""""&amp;入力シート!#REF!&amp;""""</f>
        <v>#REF!</v>
      </c>
      <c r="O406" t="e">
        <f>""""&amp;入力シート!#REF!&amp;""""</f>
        <v>#REF!</v>
      </c>
    </row>
    <row r="407" spans="1:15" x14ac:dyDescent="0.4">
      <c r="A407" t="e">
        <f>IF(OR(入力シート!#REF!="事業場（グループ所属）",入力シート!#REF!="事業場（グループ未所属）"),"""0""",IF(OR(入力シート!#REF!="グループのみ",入力シート!#REF!="グループ兼事業場"),"""1""",""""))</f>
        <v>#REF!</v>
      </c>
      <c r="B407" t="e">
        <f>IF(入力シート!#REF!="グループのみ","""0""",IF(OR(入力シート!#REF!="グループ兼事業場",入力シート!#REF!="事業場（グループ所属）",入力シート!#REF!="事業場（グループ未所属）"),"""1""",""""))</f>
        <v>#REF!</v>
      </c>
      <c r="C407" t="e">
        <f>""""&amp;入力シート!#REF!&amp;""""</f>
        <v>#REF!</v>
      </c>
      <c r="D407" t="e">
        <f>""""&amp;IF(入力シート!#REF!="指定工場（OBD検査実施可）","01",IF(入力シート!#REF!="指定工場（OBD検査実施不可）","02",IF(入力シート!#REF!="認証工場","03","")))&amp;""""</f>
        <v>#REF!</v>
      </c>
      <c r="E407" t="e">
        <f>""""&amp;入力シート!#REF!&amp;""""</f>
        <v>#REF!</v>
      </c>
      <c r="F407" t="e">
        <f>""""&amp;入力シート!#REF!&amp;""""</f>
        <v>#REF!</v>
      </c>
      <c r="G407" t="e">
        <f>""""&amp;入力シート!#REF!&amp;""""</f>
        <v>#REF!</v>
      </c>
      <c r="H407" t="e">
        <f>""""&amp;入力シート!#REF!&amp;""""</f>
        <v>#REF!</v>
      </c>
      <c r="I407" t="e">
        <f>""""&amp;入力シート!#REF!&amp;""""</f>
        <v>#REF!</v>
      </c>
      <c r="J407" t="e">
        <f>""""&amp;入力シート!#REF!&amp;""""</f>
        <v>#REF!</v>
      </c>
      <c r="K407" t="e">
        <f>""""&amp;入力シート!#REF!&amp;""""</f>
        <v>#REF!</v>
      </c>
      <c r="L407" t="e">
        <f>""""&amp;入力シート!#REF!&amp;""""</f>
        <v>#REF!</v>
      </c>
      <c r="M407" t="e">
        <f>""""&amp;入力シート!#REF!&amp;""""</f>
        <v>#REF!</v>
      </c>
      <c r="N407" t="e">
        <f>""""&amp;入力シート!#REF!&amp;""""</f>
        <v>#REF!</v>
      </c>
      <c r="O407" t="e">
        <f>""""&amp;入力シート!#REF!&amp;""""</f>
        <v>#REF!</v>
      </c>
    </row>
    <row r="408" spans="1:15" x14ac:dyDescent="0.4">
      <c r="A408" t="e">
        <f>IF(OR(入力シート!#REF!="事業場（グループ所属）",入力シート!#REF!="事業場（グループ未所属）"),"""0""",IF(OR(入力シート!#REF!="グループのみ",入力シート!#REF!="グループ兼事業場"),"""1""",""""))</f>
        <v>#REF!</v>
      </c>
      <c r="B408" t="e">
        <f>IF(入力シート!#REF!="グループのみ","""0""",IF(OR(入力シート!#REF!="グループ兼事業場",入力シート!#REF!="事業場（グループ所属）",入力シート!#REF!="事業場（グループ未所属）"),"""1""",""""))</f>
        <v>#REF!</v>
      </c>
      <c r="C408" t="e">
        <f>""""&amp;入力シート!#REF!&amp;""""</f>
        <v>#REF!</v>
      </c>
      <c r="D408" t="e">
        <f>""""&amp;IF(入力シート!#REF!="指定工場（OBD検査実施可）","01",IF(入力シート!#REF!="指定工場（OBD検査実施不可）","02",IF(入力シート!#REF!="認証工場","03","")))&amp;""""</f>
        <v>#REF!</v>
      </c>
      <c r="E408" t="e">
        <f>""""&amp;入力シート!#REF!&amp;""""</f>
        <v>#REF!</v>
      </c>
      <c r="F408" t="e">
        <f>""""&amp;入力シート!#REF!&amp;""""</f>
        <v>#REF!</v>
      </c>
      <c r="G408" t="e">
        <f>""""&amp;入力シート!#REF!&amp;""""</f>
        <v>#REF!</v>
      </c>
      <c r="H408" t="e">
        <f>""""&amp;入力シート!#REF!&amp;""""</f>
        <v>#REF!</v>
      </c>
      <c r="I408" t="e">
        <f>""""&amp;入力シート!#REF!&amp;""""</f>
        <v>#REF!</v>
      </c>
      <c r="J408" t="e">
        <f>""""&amp;入力シート!#REF!&amp;""""</f>
        <v>#REF!</v>
      </c>
      <c r="K408" t="e">
        <f>""""&amp;入力シート!#REF!&amp;""""</f>
        <v>#REF!</v>
      </c>
      <c r="L408" t="e">
        <f>""""&amp;入力シート!#REF!&amp;""""</f>
        <v>#REF!</v>
      </c>
      <c r="M408" t="e">
        <f>""""&amp;入力シート!#REF!&amp;""""</f>
        <v>#REF!</v>
      </c>
      <c r="N408" t="e">
        <f>""""&amp;入力シート!#REF!&amp;""""</f>
        <v>#REF!</v>
      </c>
      <c r="O408" t="e">
        <f>""""&amp;入力シート!#REF!&amp;""""</f>
        <v>#REF!</v>
      </c>
    </row>
    <row r="409" spans="1:15" x14ac:dyDescent="0.4">
      <c r="A409" t="e">
        <f>IF(OR(入力シート!#REF!="事業場（グループ所属）",入力シート!#REF!="事業場（グループ未所属）"),"""0""",IF(OR(入力シート!#REF!="グループのみ",入力シート!#REF!="グループ兼事業場"),"""1""",""""))</f>
        <v>#REF!</v>
      </c>
      <c r="B409" t="e">
        <f>IF(入力シート!#REF!="グループのみ","""0""",IF(OR(入力シート!#REF!="グループ兼事業場",入力シート!#REF!="事業場（グループ所属）",入力シート!#REF!="事業場（グループ未所属）"),"""1""",""""))</f>
        <v>#REF!</v>
      </c>
      <c r="C409" t="e">
        <f>""""&amp;入力シート!#REF!&amp;""""</f>
        <v>#REF!</v>
      </c>
      <c r="D409" t="e">
        <f>""""&amp;IF(入力シート!#REF!="指定工場（OBD検査実施可）","01",IF(入力シート!#REF!="指定工場（OBD検査実施不可）","02",IF(入力シート!#REF!="認証工場","03","")))&amp;""""</f>
        <v>#REF!</v>
      </c>
      <c r="E409" t="e">
        <f>""""&amp;入力シート!#REF!&amp;""""</f>
        <v>#REF!</v>
      </c>
      <c r="F409" t="e">
        <f>""""&amp;入力シート!#REF!&amp;""""</f>
        <v>#REF!</v>
      </c>
      <c r="G409" t="e">
        <f>""""&amp;入力シート!#REF!&amp;""""</f>
        <v>#REF!</v>
      </c>
      <c r="H409" t="e">
        <f>""""&amp;入力シート!#REF!&amp;""""</f>
        <v>#REF!</v>
      </c>
      <c r="I409" t="e">
        <f>""""&amp;入力シート!#REF!&amp;""""</f>
        <v>#REF!</v>
      </c>
      <c r="J409" t="e">
        <f>""""&amp;入力シート!#REF!&amp;""""</f>
        <v>#REF!</v>
      </c>
      <c r="K409" t="e">
        <f>""""&amp;入力シート!#REF!&amp;""""</f>
        <v>#REF!</v>
      </c>
      <c r="L409" t="e">
        <f>""""&amp;入力シート!#REF!&amp;""""</f>
        <v>#REF!</v>
      </c>
      <c r="M409" t="e">
        <f>""""&amp;入力シート!#REF!&amp;""""</f>
        <v>#REF!</v>
      </c>
      <c r="N409" t="e">
        <f>""""&amp;入力シート!#REF!&amp;""""</f>
        <v>#REF!</v>
      </c>
      <c r="O409" t="e">
        <f>""""&amp;入力シート!#REF!&amp;""""</f>
        <v>#REF!</v>
      </c>
    </row>
    <row r="410" spans="1:15" x14ac:dyDescent="0.4">
      <c r="A410" t="e">
        <f>IF(OR(入力シート!#REF!="事業場（グループ所属）",入力シート!#REF!="事業場（グループ未所属）"),"""0""",IF(OR(入力シート!#REF!="グループのみ",入力シート!#REF!="グループ兼事業場"),"""1""",""""))</f>
        <v>#REF!</v>
      </c>
      <c r="B410" t="e">
        <f>IF(入力シート!#REF!="グループのみ","""0""",IF(OR(入力シート!#REF!="グループ兼事業場",入力シート!#REF!="事業場（グループ所属）",入力シート!#REF!="事業場（グループ未所属）"),"""1""",""""))</f>
        <v>#REF!</v>
      </c>
      <c r="C410" t="e">
        <f>""""&amp;入力シート!#REF!&amp;""""</f>
        <v>#REF!</v>
      </c>
      <c r="D410" t="e">
        <f>""""&amp;IF(入力シート!#REF!="指定工場（OBD検査実施可）","01",IF(入力シート!#REF!="指定工場（OBD検査実施不可）","02",IF(入力シート!#REF!="認証工場","03","")))&amp;""""</f>
        <v>#REF!</v>
      </c>
      <c r="E410" t="e">
        <f>""""&amp;入力シート!#REF!&amp;""""</f>
        <v>#REF!</v>
      </c>
      <c r="F410" t="e">
        <f>""""&amp;入力シート!#REF!&amp;""""</f>
        <v>#REF!</v>
      </c>
      <c r="G410" t="e">
        <f>""""&amp;入力シート!#REF!&amp;""""</f>
        <v>#REF!</v>
      </c>
      <c r="H410" t="e">
        <f>""""&amp;入力シート!#REF!&amp;""""</f>
        <v>#REF!</v>
      </c>
      <c r="I410" t="e">
        <f>""""&amp;入力シート!#REF!&amp;""""</f>
        <v>#REF!</v>
      </c>
      <c r="J410" t="e">
        <f>""""&amp;入力シート!#REF!&amp;""""</f>
        <v>#REF!</v>
      </c>
      <c r="K410" t="e">
        <f>""""&amp;入力シート!#REF!&amp;""""</f>
        <v>#REF!</v>
      </c>
      <c r="L410" t="e">
        <f>""""&amp;入力シート!#REF!&amp;""""</f>
        <v>#REF!</v>
      </c>
      <c r="M410" t="e">
        <f>""""&amp;入力シート!#REF!&amp;""""</f>
        <v>#REF!</v>
      </c>
      <c r="N410" t="e">
        <f>""""&amp;入力シート!#REF!&amp;""""</f>
        <v>#REF!</v>
      </c>
      <c r="O410" t="e">
        <f>""""&amp;入力シート!#REF!&amp;""""</f>
        <v>#REF!</v>
      </c>
    </row>
    <row r="411" spans="1:15" x14ac:dyDescent="0.4">
      <c r="A411" t="e">
        <f>IF(OR(入力シート!#REF!="事業場（グループ所属）",入力シート!#REF!="事業場（グループ未所属）"),"""0""",IF(OR(入力シート!#REF!="グループのみ",入力シート!#REF!="グループ兼事業場"),"""1""",""""))</f>
        <v>#REF!</v>
      </c>
      <c r="B411" t="e">
        <f>IF(入力シート!#REF!="グループのみ","""0""",IF(OR(入力シート!#REF!="グループ兼事業場",入力シート!#REF!="事業場（グループ所属）",入力シート!#REF!="事業場（グループ未所属）"),"""1""",""""))</f>
        <v>#REF!</v>
      </c>
      <c r="C411" t="e">
        <f>""""&amp;入力シート!#REF!&amp;""""</f>
        <v>#REF!</v>
      </c>
      <c r="D411" t="e">
        <f>""""&amp;IF(入力シート!#REF!="指定工場（OBD検査実施可）","01",IF(入力シート!#REF!="指定工場（OBD検査実施不可）","02",IF(入力シート!#REF!="認証工場","03","")))&amp;""""</f>
        <v>#REF!</v>
      </c>
      <c r="E411" t="e">
        <f>""""&amp;入力シート!#REF!&amp;""""</f>
        <v>#REF!</v>
      </c>
      <c r="F411" t="e">
        <f>""""&amp;入力シート!#REF!&amp;""""</f>
        <v>#REF!</v>
      </c>
      <c r="G411" t="e">
        <f>""""&amp;入力シート!#REF!&amp;""""</f>
        <v>#REF!</v>
      </c>
      <c r="H411" t="e">
        <f>""""&amp;入力シート!#REF!&amp;""""</f>
        <v>#REF!</v>
      </c>
      <c r="I411" t="e">
        <f>""""&amp;入力シート!#REF!&amp;""""</f>
        <v>#REF!</v>
      </c>
      <c r="J411" t="e">
        <f>""""&amp;入力シート!#REF!&amp;""""</f>
        <v>#REF!</v>
      </c>
      <c r="K411" t="e">
        <f>""""&amp;入力シート!#REF!&amp;""""</f>
        <v>#REF!</v>
      </c>
      <c r="L411" t="e">
        <f>""""&amp;入力シート!#REF!&amp;""""</f>
        <v>#REF!</v>
      </c>
      <c r="M411" t="e">
        <f>""""&amp;入力シート!#REF!&amp;""""</f>
        <v>#REF!</v>
      </c>
      <c r="N411" t="e">
        <f>""""&amp;入力シート!#REF!&amp;""""</f>
        <v>#REF!</v>
      </c>
      <c r="O411" t="e">
        <f>""""&amp;入力シート!#REF!&amp;""""</f>
        <v>#REF!</v>
      </c>
    </row>
    <row r="412" spans="1:15" x14ac:dyDescent="0.4">
      <c r="A412" t="e">
        <f>IF(OR(入力シート!#REF!="事業場（グループ所属）",入力シート!#REF!="事業場（グループ未所属）"),"""0""",IF(OR(入力シート!#REF!="グループのみ",入力シート!#REF!="グループ兼事業場"),"""1""",""""))</f>
        <v>#REF!</v>
      </c>
      <c r="B412" t="e">
        <f>IF(入力シート!#REF!="グループのみ","""0""",IF(OR(入力シート!#REF!="グループ兼事業場",入力シート!#REF!="事業場（グループ所属）",入力シート!#REF!="事業場（グループ未所属）"),"""1""",""""))</f>
        <v>#REF!</v>
      </c>
      <c r="C412" t="e">
        <f>""""&amp;入力シート!#REF!&amp;""""</f>
        <v>#REF!</v>
      </c>
      <c r="D412" t="e">
        <f>""""&amp;IF(入力シート!#REF!="指定工場（OBD検査実施可）","01",IF(入力シート!#REF!="指定工場（OBD検査実施不可）","02",IF(入力シート!#REF!="認証工場","03","")))&amp;""""</f>
        <v>#REF!</v>
      </c>
      <c r="E412" t="e">
        <f>""""&amp;入力シート!#REF!&amp;""""</f>
        <v>#REF!</v>
      </c>
      <c r="F412" t="e">
        <f>""""&amp;入力シート!#REF!&amp;""""</f>
        <v>#REF!</v>
      </c>
      <c r="G412" t="e">
        <f>""""&amp;入力シート!#REF!&amp;""""</f>
        <v>#REF!</v>
      </c>
      <c r="H412" t="e">
        <f>""""&amp;入力シート!#REF!&amp;""""</f>
        <v>#REF!</v>
      </c>
      <c r="I412" t="e">
        <f>""""&amp;入力シート!#REF!&amp;""""</f>
        <v>#REF!</v>
      </c>
      <c r="J412" t="e">
        <f>""""&amp;入力シート!#REF!&amp;""""</f>
        <v>#REF!</v>
      </c>
      <c r="K412" t="e">
        <f>""""&amp;入力シート!#REF!&amp;""""</f>
        <v>#REF!</v>
      </c>
      <c r="L412" t="e">
        <f>""""&amp;入力シート!#REF!&amp;""""</f>
        <v>#REF!</v>
      </c>
      <c r="M412" t="e">
        <f>""""&amp;入力シート!#REF!&amp;""""</f>
        <v>#REF!</v>
      </c>
      <c r="N412" t="e">
        <f>""""&amp;入力シート!#REF!&amp;""""</f>
        <v>#REF!</v>
      </c>
      <c r="O412" t="e">
        <f>""""&amp;入力シート!#REF!&amp;""""</f>
        <v>#REF!</v>
      </c>
    </row>
    <row r="413" spans="1:15" x14ac:dyDescent="0.4">
      <c r="A413" t="e">
        <f>IF(OR(入力シート!#REF!="事業場（グループ所属）",入力シート!#REF!="事業場（グループ未所属）"),"""0""",IF(OR(入力シート!#REF!="グループのみ",入力シート!#REF!="グループ兼事業場"),"""1""",""""))</f>
        <v>#REF!</v>
      </c>
      <c r="B413" t="e">
        <f>IF(入力シート!#REF!="グループのみ","""0""",IF(OR(入力シート!#REF!="グループ兼事業場",入力シート!#REF!="事業場（グループ所属）",入力シート!#REF!="事業場（グループ未所属）"),"""1""",""""))</f>
        <v>#REF!</v>
      </c>
      <c r="C413" t="e">
        <f>""""&amp;入力シート!#REF!&amp;""""</f>
        <v>#REF!</v>
      </c>
      <c r="D413" t="e">
        <f>""""&amp;IF(入力シート!#REF!="指定工場（OBD検査実施可）","01",IF(入力シート!#REF!="指定工場（OBD検査実施不可）","02",IF(入力シート!#REF!="認証工場","03","")))&amp;""""</f>
        <v>#REF!</v>
      </c>
      <c r="E413" t="e">
        <f>""""&amp;入力シート!#REF!&amp;""""</f>
        <v>#REF!</v>
      </c>
      <c r="F413" t="e">
        <f>""""&amp;入力シート!#REF!&amp;""""</f>
        <v>#REF!</v>
      </c>
      <c r="G413" t="e">
        <f>""""&amp;入力シート!#REF!&amp;""""</f>
        <v>#REF!</v>
      </c>
      <c r="H413" t="e">
        <f>""""&amp;入力シート!#REF!&amp;""""</f>
        <v>#REF!</v>
      </c>
      <c r="I413" t="e">
        <f>""""&amp;入力シート!#REF!&amp;""""</f>
        <v>#REF!</v>
      </c>
      <c r="J413" t="e">
        <f>""""&amp;入力シート!#REF!&amp;""""</f>
        <v>#REF!</v>
      </c>
      <c r="K413" t="e">
        <f>""""&amp;入力シート!#REF!&amp;""""</f>
        <v>#REF!</v>
      </c>
      <c r="L413" t="e">
        <f>""""&amp;入力シート!#REF!&amp;""""</f>
        <v>#REF!</v>
      </c>
      <c r="M413" t="e">
        <f>""""&amp;入力シート!#REF!&amp;""""</f>
        <v>#REF!</v>
      </c>
      <c r="N413" t="e">
        <f>""""&amp;入力シート!#REF!&amp;""""</f>
        <v>#REF!</v>
      </c>
      <c r="O413" t="e">
        <f>""""&amp;入力シート!#REF!&amp;""""</f>
        <v>#REF!</v>
      </c>
    </row>
    <row r="414" spans="1:15" x14ac:dyDescent="0.4">
      <c r="A414" t="e">
        <f>IF(OR(入力シート!#REF!="事業場（グループ所属）",入力シート!#REF!="事業場（グループ未所属）"),"""0""",IF(OR(入力シート!#REF!="グループのみ",入力シート!#REF!="グループ兼事業場"),"""1""",""""))</f>
        <v>#REF!</v>
      </c>
      <c r="B414" t="e">
        <f>IF(入力シート!#REF!="グループのみ","""0""",IF(OR(入力シート!#REF!="グループ兼事業場",入力シート!#REF!="事業場（グループ所属）",入力シート!#REF!="事業場（グループ未所属）"),"""1""",""""))</f>
        <v>#REF!</v>
      </c>
      <c r="C414" t="e">
        <f>""""&amp;入力シート!#REF!&amp;""""</f>
        <v>#REF!</v>
      </c>
      <c r="D414" t="e">
        <f>""""&amp;IF(入力シート!#REF!="指定工場（OBD検査実施可）","01",IF(入力シート!#REF!="指定工場（OBD検査実施不可）","02",IF(入力シート!#REF!="認証工場","03","")))&amp;""""</f>
        <v>#REF!</v>
      </c>
      <c r="E414" t="e">
        <f>""""&amp;入力シート!#REF!&amp;""""</f>
        <v>#REF!</v>
      </c>
      <c r="F414" t="e">
        <f>""""&amp;入力シート!#REF!&amp;""""</f>
        <v>#REF!</v>
      </c>
      <c r="G414" t="e">
        <f>""""&amp;入力シート!#REF!&amp;""""</f>
        <v>#REF!</v>
      </c>
      <c r="H414" t="e">
        <f>""""&amp;入力シート!#REF!&amp;""""</f>
        <v>#REF!</v>
      </c>
      <c r="I414" t="e">
        <f>""""&amp;入力シート!#REF!&amp;""""</f>
        <v>#REF!</v>
      </c>
      <c r="J414" t="e">
        <f>""""&amp;入力シート!#REF!&amp;""""</f>
        <v>#REF!</v>
      </c>
      <c r="K414" t="e">
        <f>""""&amp;入力シート!#REF!&amp;""""</f>
        <v>#REF!</v>
      </c>
      <c r="L414" t="e">
        <f>""""&amp;入力シート!#REF!&amp;""""</f>
        <v>#REF!</v>
      </c>
      <c r="M414" t="e">
        <f>""""&amp;入力シート!#REF!&amp;""""</f>
        <v>#REF!</v>
      </c>
      <c r="N414" t="e">
        <f>""""&amp;入力シート!#REF!&amp;""""</f>
        <v>#REF!</v>
      </c>
      <c r="O414" t="e">
        <f>""""&amp;入力シート!#REF!&amp;""""</f>
        <v>#REF!</v>
      </c>
    </row>
    <row r="415" spans="1:15" x14ac:dyDescent="0.4">
      <c r="A415" t="e">
        <f>IF(OR(入力シート!#REF!="事業場（グループ所属）",入力シート!#REF!="事業場（グループ未所属）"),"""0""",IF(OR(入力シート!#REF!="グループのみ",入力シート!#REF!="グループ兼事業場"),"""1""",""""))</f>
        <v>#REF!</v>
      </c>
      <c r="B415" t="e">
        <f>IF(入力シート!#REF!="グループのみ","""0""",IF(OR(入力シート!#REF!="グループ兼事業場",入力シート!#REF!="事業場（グループ所属）",入力シート!#REF!="事業場（グループ未所属）"),"""1""",""""))</f>
        <v>#REF!</v>
      </c>
      <c r="C415" t="e">
        <f>""""&amp;入力シート!#REF!&amp;""""</f>
        <v>#REF!</v>
      </c>
      <c r="D415" t="e">
        <f>""""&amp;IF(入力シート!#REF!="指定工場（OBD検査実施可）","01",IF(入力シート!#REF!="指定工場（OBD検査実施不可）","02",IF(入力シート!#REF!="認証工場","03","")))&amp;""""</f>
        <v>#REF!</v>
      </c>
      <c r="E415" t="e">
        <f>""""&amp;入力シート!#REF!&amp;""""</f>
        <v>#REF!</v>
      </c>
      <c r="F415" t="e">
        <f>""""&amp;入力シート!#REF!&amp;""""</f>
        <v>#REF!</v>
      </c>
      <c r="G415" t="e">
        <f>""""&amp;入力シート!#REF!&amp;""""</f>
        <v>#REF!</v>
      </c>
      <c r="H415" t="e">
        <f>""""&amp;入力シート!#REF!&amp;""""</f>
        <v>#REF!</v>
      </c>
      <c r="I415" t="e">
        <f>""""&amp;入力シート!#REF!&amp;""""</f>
        <v>#REF!</v>
      </c>
      <c r="J415" t="e">
        <f>""""&amp;入力シート!#REF!&amp;""""</f>
        <v>#REF!</v>
      </c>
      <c r="K415" t="e">
        <f>""""&amp;入力シート!#REF!&amp;""""</f>
        <v>#REF!</v>
      </c>
      <c r="L415" t="e">
        <f>""""&amp;入力シート!#REF!&amp;""""</f>
        <v>#REF!</v>
      </c>
      <c r="M415" t="e">
        <f>""""&amp;入力シート!#REF!&amp;""""</f>
        <v>#REF!</v>
      </c>
      <c r="N415" t="e">
        <f>""""&amp;入力シート!#REF!&amp;""""</f>
        <v>#REF!</v>
      </c>
      <c r="O415" t="e">
        <f>""""&amp;入力シート!#REF!&amp;""""</f>
        <v>#REF!</v>
      </c>
    </row>
    <row r="416" spans="1:15" x14ac:dyDescent="0.4">
      <c r="A416" t="e">
        <f>IF(OR(入力シート!#REF!="事業場（グループ所属）",入力シート!#REF!="事業場（グループ未所属）"),"""0""",IF(OR(入力シート!#REF!="グループのみ",入力シート!#REF!="グループ兼事業場"),"""1""",""""))</f>
        <v>#REF!</v>
      </c>
      <c r="B416" t="e">
        <f>IF(入力シート!#REF!="グループのみ","""0""",IF(OR(入力シート!#REF!="グループ兼事業場",入力シート!#REF!="事業場（グループ所属）",入力シート!#REF!="事業場（グループ未所属）"),"""1""",""""))</f>
        <v>#REF!</v>
      </c>
      <c r="C416" t="e">
        <f>""""&amp;入力シート!#REF!&amp;""""</f>
        <v>#REF!</v>
      </c>
      <c r="D416" t="e">
        <f>""""&amp;IF(入力シート!#REF!="指定工場（OBD検査実施可）","01",IF(入力シート!#REF!="指定工場（OBD検査実施不可）","02",IF(入力シート!#REF!="認証工場","03","")))&amp;""""</f>
        <v>#REF!</v>
      </c>
      <c r="E416" t="e">
        <f>""""&amp;入力シート!#REF!&amp;""""</f>
        <v>#REF!</v>
      </c>
      <c r="F416" t="e">
        <f>""""&amp;入力シート!#REF!&amp;""""</f>
        <v>#REF!</v>
      </c>
      <c r="G416" t="e">
        <f>""""&amp;入力シート!#REF!&amp;""""</f>
        <v>#REF!</v>
      </c>
      <c r="H416" t="e">
        <f>""""&amp;入力シート!#REF!&amp;""""</f>
        <v>#REF!</v>
      </c>
      <c r="I416" t="e">
        <f>""""&amp;入力シート!#REF!&amp;""""</f>
        <v>#REF!</v>
      </c>
      <c r="J416" t="e">
        <f>""""&amp;入力シート!#REF!&amp;""""</f>
        <v>#REF!</v>
      </c>
      <c r="K416" t="e">
        <f>""""&amp;入力シート!#REF!&amp;""""</f>
        <v>#REF!</v>
      </c>
      <c r="L416" t="e">
        <f>""""&amp;入力シート!#REF!&amp;""""</f>
        <v>#REF!</v>
      </c>
      <c r="M416" t="e">
        <f>""""&amp;入力シート!#REF!&amp;""""</f>
        <v>#REF!</v>
      </c>
      <c r="N416" t="e">
        <f>""""&amp;入力シート!#REF!&amp;""""</f>
        <v>#REF!</v>
      </c>
      <c r="O416" t="e">
        <f>""""&amp;入力シート!#REF!&amp;""""</f>
        <v>#REF!</v>
      </c>
    </row>
    <row r="417" spans="1:15" x14ac:dyDescent="0.4">
      <c r="A417" t="e">
        <f>IF(OR(入力シート!#REF!="事業場（グループ所属）",入力シート!#REF!="事業場（グループ未所属）"),"""0""",IF(OR(入力シート!#REF!="グループのみ",入力シート!#REF!="グループ兼事業場"),"""1""",""""))</f>
        <v>#REF!</v>
      </c>
      <c r="B417" t="e">
        <f>IF(入力シート!#REF!="グループのみ","""0""",IF(OR(入力シート!#REF!="グループ兼事業場",入力シート!#REF!="事業場（グループ所属）",入力シート!#REF!="事業場（グループ未所属）"),"""1""",""""))</f>
        <v>#REF!</v>
      </c>
      <c r="C417" t="e">
        <f>""""&amp;入力シート!#REF!&amp;""""</f>
        <v>#REF!</v>
      </c>
      <c r="D417" t="e">
        <f>""""&amp;IF(入力シート!#REF!="指定工場（OBD検査実施可）","01",IF(入力シート!#REF!="指定工場（OBD検査実施不可）","02",IF(入力シート!#REF!="認証工場","03","")))&amp;""""</f>
        <v>#REF!</v>
      </c>
      <c r="E417" t="e">
        <f>""""&amp;入力シート!#REF!&amp;""""</f>
        <v>#REF!</v>
      </c>
      <c r="F417" t="e">
        <f>""""&amp;入力シート!#REF!&amp;""""</f>
        <v>#REF!</v>
      </c>
      <c r="G417" t="e">
        <f>""""&amp;入力シート!#REF!&amp;""""</f>
        <v>#REF!</v>
      </c>
      <c r="H417" t="e">
        <f>""""&amp;入力シート!#REF!&amp;""""</f>
        <v>#REF!</v>
      </c>
      <c r="I417" t="e">
        <f>""""&amp;入力シート!#REF!&amp;""""</f>
        <v>#REF!</v>
      </c>
      <c r="J417" t="e">
        <f>""""&amp;入力シート!#REF!&amp;""""</f>
        <v>#REF!</v>
      </c>
      <c r="K417" t="e">
        <f>""""&amp;入力シート!#REF!&amp;""""</f>
        <v>#REF!</v>
      </c>
      <c r="L417" t="e">
        <f>""""&amp;入力シート!#REF!&amp;""""</f>
        <v>#REF!</v>
      </c>
      <c r="M417" t="e">
        <f>""""&amp;入力シート!#REF!&amp;""""</f>
        <v>#REF!</v>
      </c>
      <c r="N417" t="e">
        <f>""""&amp;入力シート!#REF!&amp;""""</f>
        <v>#REF!</v>
      </c>
      <c r="O417" t="e">
        <f>""""&amp;入力シート!#REF!&amp;""""</f>
        <v>#REF!</v>
      </c>
    </row>
    <row r="418" spans="1:15" x14ac:dyDescent="0.4">
      <c r="A418" t="e">
        <f>IF(OR(入力シート!#REF!="事業場（グループ所属）",入力シート!#REF!="事業場（グループ未所属）"),"""0""",IF(OR(入力シート!#REF!="グループのみ",入力シート!#REF!="グループ兼事業場"),"""1""",""""))</f>
        <v>#REF!</v>
      </c>
      <c r="B418" t="e">
        <f>IF(入力シート!#REF!="グループのみ","""0""",IF(OR(入力シート!#REF!="グループ兼事業場",入力シート!#REF!="事業場（グループ所属）",入力シート!#REF!="事業場（グループ未所属）"),"""1""",""""))</f>
        <v>#REF!</v>
      </c>
      <c r="C418" t="e">
        <f>""""&amp;入力シート!#REF!&amp;""""</f>
        <v>#REF!</v>
      </c>
      <c r="D418" t="e">
        <f>""""&amp;IF(入力シート!#REF!="指定工場（OBD検査実施可）","01",IF(入力シート!#REF!="指定工場（OBD検査実施不可）","02",IF(入力シート!#REF!="認証工場","03","")))&amp;""""</f>
        <v>#REF!</v>
      </c>
      <c r="E418" t="e">
        <f>""""&amp;入力シート!#REF!&amp;""""</f>
        <v>#REF!</v>
      </c>
      <c r="F418" t="e">
        <f>""""&amp;入力シート!#REF!&amp;""""</f>
        <v>#REF!</v>
      </c>
      <c r="G418" t="e">
        <f>""""&amp;入力シート!#REF!&amp;""""</f>
        <v>#REF!</v>
      </c>
      <c r="H418" t="e">
        <f>""""&amp;入力シート!#REF!&amp;""""</f>
        <v>#REF!</v>
      </c>
      <c r="I418" t="e">
        <f>""""&amp;入力シート!#REF!&amp;""""</f>
        <v>#REF!</v>
      </c>
      <c r="J418" t="e">
        <f>""""&amp;入力シート!#REF!&amp;""""</f>
        <v>#REF!</v>
      </c>
      <c r="K418" t="e">
        <f>""""&amp;入力シート!#REF!&amp;""""</f>
        <v>#REF!</v>
      </c>
      <c r="L418" t="e">
        <f>""""&amp;入力シート!#REF!&amp;""""</f>
        <v>#REF!</v>
      </c>
      <c r="M418" t="e">
        <f>""""&amp;入力シート!#REF!&amp;""""</f>
        <v>#REF!</v>
      </c>
      <c r="N418" t="e">
        <f>""""&amp;入力シート!#REF!&amp;""""</f>
        <v>#REF!</v>
      </c>
      <c r="O418" t="e">
        <f>""""&amp;入力シート!#REF!&amp;""""</f>
        <v>#REF!</v>
      </c>
    </row>
    <row r="419" spans="1:15" x14ac:dyDescent="0.4">
      <c r="A419" t="e">
        <f>IF(OR(入力シート!#REF!="事業場（グループ所属）",入力シート!#REF!="事業場（グループ未所属）"),"""0""",IF(OR(入力シート!#REF!="グループのみ",入力シート!#REF!="グループ兼事業場"),"""1""",""""))</f>
        <v>#REF!</v>
      </c>
      <c r="B419" t="e">
        <f>IF(入力シート!#REF!="グループのみ","""0""",IF(OR(入力シート!#REF!="グループ兼事業場",入力シート!#REF!="事業場（グループ所属）",入力シート!#REF!="事業場（グループ未所属）"),"""1""",""""))</f>
        <v>#REF!</v>
      </c>
      <c r="C419" t="e">
        <f>""""&amp;入力シート!#REF!&amp;""""</f>
        <v>#REF!</v>
      </c>
      <c r="D419" t="e">
        <f>""""&amp;IF(入力シート!#REF!="指定工場（OBD検査実施可）","01",IF(入力シート!#REF!="指定工場（OBD検査実施不可）","02",IF(入力シート!#REF!="認証工場","03","")))&amp;""""</f>
        <v>#REF!</v>
      </c>
      <c r="E419" t="e">
        <f>""""&amp;入力シート!#REF!&amp;""""</f>
        <v>#REF!</v>
      </c>
      <c r="F419" t="e">
        <f>""""&amp;入力シート!#REF!&amp;""""</f>
        <v>#REF!</v>
      </c>
      <c r="G419" t="e">
        <f>""""&amp;入力シート!#REF!&amp;""""</f>
        <v>#REF!</v>
      </c>
      <c r="H419" t="e">
        <f>""""&amp;入力シート!#REF!&amp;""""</f>
        <v>#REF!</v>
      </c>
      <c r="I419" t="e">
        <f>""""&amp;入力シート!#REF!&amp;""""</f>
        <v>#REF!</v>
      </c>
      <c r="J419" t="e">
        <f>""""&amp;入力シート!#REF!&amp;""""</f>
        <v>#REF!</v>
      </c>
      <c r="K419" t="e">
        <f>""""&amp;入力シート!#REF!&amp;""""</f>
        <v>#REF!</v>
      </c>
      <c r="L419" t="e">
        <f>""""&amp;入力シート!#REF!&amp;""""</f>
        <v>#REF!</v>
      </c>
      <c r="M419" t="e">
        <f>""""&amp;入力シート!#REF!&amp;""""</f>
        <v>#REF!</v>
      </c>
      <c r="N419" t="e">
        <f>""""&amp;入力シート!#REF!&amp;""""</f>
        <v>#REF!</v>
      </c>
      <c r="O419" t="e">
        <f>""""&amp;入力シート!#REF!&amp;""""</f>
        <v>#REF!</v>
      </c>
    </row>
    <row r="420" spans="1:15" x14ac:dyDescent="0.4">
      <c r="A420" t="e">
        <f>IF(OR(入力シート!#REF!="事業場（グループ所属）",入力シート!#REF!="事業場（グループ未所属）"),"""0""",IF(OR(入力シート!#REF!="グループのみ",入力シート!#REF!="グループ兼事業場"),"""1""",""""))</f>
        <v>#REF!</v>
      </c>
      <c r="B420" t="e">
        <f>IF(入力シート!#REF!="グループのみ","""0""",IF(OR(入力シート!#REF!="グループ兼事業場",入力シート!#REF!="事業場（グループ所属）",入力シート!#REF!="事業場（グループ未所属）"),"""1""",""""))</f>
        <v>#REF!</v>
      </c>
      <c r="C420" t="e">
        <f>""""&amp;入力シート!#REF!&amp;""""</f>
        <v>#REF!</v>
      </c>
      <c r="D420" t="e">
        <f>""""&amp;IF(入力シート!#REF!="指定工場（OBD検査実施可）","01",IF(入力シート!#REF!="指定工場（OBD検査実施不可）","02",IF(入力シート!#REF!="認証工場","03","")))&amp;""""</f>
        <v>#REF!</v>
      </c>
      <c r="E420" t="e">
        <f>""""&amp;入力シート!#REF!&amp;""""</f>
        <v>#REF!</v>
      </c>
      <c r="F420" t="e">
        <f>""""&amp;入力シート!#REF!&amp;""""</f>
        <v>#REF!</v>
      </c>
      <c r="G420" t="e">
        <f>""""&amp;入力シート!#REF!&amp;""""</f>
        <v>#REF!</v>
      </c>
      <c r="H420" t="e">
        <f>""""&amp;入力シート!#REF!&amp;""""</f>
        <v>#REF!</v>
      </c>
      <c r="I420" t="e">
        <f>""""&amp;入力シート!#REF!&amp;""""</f>
        <v>#REF!</v>
      </c>
      <c r="J420" t="e">
        <f>""""&amp;入力シート!#REF!&amp;""""</f>
        <v>#REF!</v>
      </c>
      <c r="K420" t="e">
        <f>""""&amp;入力シート!#REF!&amp;""""</f>
        <v>#REF!</v>
      </c>
      <c r="L420" t="e">
        <f>""""&amp;入力シート!#REF!&amp;""""</f>
        <v>#REF!</v>
      </c>
      <c r="M420" t="e">
        <f>""""&amp;入力シート!#REF!&amp;""""</f>
        <v>#REF!</v>
      </c>
      <c r="N420" t="e">
        <f>""""&amp;入力シート!#REF!&amp;""""</f>
        <v>#REF!</v>
      </c>
      <c r="O420" t="e">
        <f>""""&amp;入力シート!#REF!&amp;""""</f>
        <v>#REF!</v>
      </c>
    </row>
    <row r="421" spans="1:15" x14ac:dyDescent="0.4">
      <c r="A421" t="e">
        <f>IF(OR(入力シート!#REF!="事業場（グループ所属）",入力シート!#REF!="事業場（グループ未所属）"),"""0""",IF(OR(入力シート!#REF!="グループのみ",入力シート!#REF!="グループ兼事業場"),"""1""",""""))</f>
        <v>#REF!</v>
      </c>
      <c r="B421" t="e">
        <f>IF(入力シート!#REF!="グループのみ","""0""",IF(OR(入力シート!#REF!="グループ兼事業場",入力シート!#REF!="事業場（グループ所属）",入力シート!#REF!="事業場（グループ未所属）"),"""1""",""""))</f>
        <v>#REF!</v>
      </c>
      <c r="C421" t="e">
        <f>""""&amp;入力シート!#REF!&amp;""""</f>
        <v>#REF!</v>
      </c>
      <c r="D421" t="e">
        <f>""""&amp;IF(入力シート!#REF!="指定工場（OBD検査実施可）","01",IF(入力シート!#REF!="指定工場（OBD検査実施不可）","02",IF(入力シート!#REF!="認証工場","03","")))&amp;""""</f>
        <v>#REF!</v>
      </c>
      <c r="E421" t="e">
        <f>""""&amp;入力シート!#REF!&amp;""""</f>
        <v>#REF!</v>
      </c>
      <c r="F421" t="e">
        <f>""""&amp;入力シート!#REF!&amp;""""</f>
        <v>#REF!</v>
      </c>
      <c r="G421" t="e">
        <f>""""&amp;入力シート!#REF!&amp;""""</f>
        <v>#REF!</v>
      </c>
      <c r="H421" t="e">
        <f>""""&amp;入力シート!#REF!&amp;""""</f>
        <v>#REF!</v>
      </c>
      <c r="I421" t="e">
        <f>""""&amp;入力シート!#REF!&amp;""""</f>
        <v>#REF!</v>
      </c>
      <c r="J421" t="e">
        <f>""""&amp;入力シート!#REF!&amp;""""</f>
        <v>#REF!</v>
      </c>
      <c r="K421" t="e">
        <f>""""&amp;入力シート!#REF!&amp;""""</f>
        <v>#REF!</v>
      </c>
      <c r="L421" t="e">
        <f>""""&amp;入力シート!#REF!&amp;""""</f>
        <v>#REF!</v>
      </c>
      <c r="M421" t="e">
        <f>""""&amp;入力シート!#REF!&amp;""""</f>
        <v>#REF!</v>
      </c>
      <c r="N421" t="e">
        <f>""""&amp;入力シート!#REF!&amp;""""</f>
        <v>#REF!</v>
      </c>
      <c r="O421" t="e">
        <f>""""&amp;入力シート!#REF!&amp;""""</f>
        <v>#REF!</v>
      </c>
    </row>
    <row r="422" spans="1:15" x14ac:dyDescent="0.4">
      <c r="A422" t="e">
        <f>IF(OR(入力シート!#REF!="事業場（グループ所属）",入力シート!#REF!="事業場（グループ未所属）"),"""0""",IF(OR(入力シート!#REF!="グループのみ",入力シート!#REF!="グループ兼事業場"),"""1""",""""))</f>
        <v>#REF!</v>
      </c>
      <c r="B422" t="e">
        <f>IF(入力シート!#REF!="グループのみ","""0""",IF(OR(入力シート!#REF!="グループ兼事業場",入力シート!#REF!="事業場（グループ所属）",入力シート!#REF!="事業場（グループ未所属）"),"""1""",""""))</f>
        <v>#REF!</v>
      </c>
      <c r="C422" t="e">
        <f>""""&amp;入力シート!#REF!&amp;""""</f>
        <v>#REF!</v>
      </c>
      <c r="D422" t="e">
        <f>""""&amp;IF(入力シート!#REF!="指定工場（OBD検査実施可）","01",IF(入力シート!#REF!="指定工場（OBD検査実施不可）","02",IF(入力シート!#REF!="認証工場","03","")))&amp;""""</f>
        <v>#REF!</v>
      </c>
      <c r="E422" t="e">
        <f>""""&amp;入力シート!#REF!&amp;""""</f>
        <v>#REF!</v>
      </c>
      <c r="F422" t="e">
        <f>""""&amp;入力シート!#REF!&amp;""""</f>
        <v>#REF!</v>
      </c>
      <c r="G422" t="e">
        <f>""""&amp;入力シート!#REF!&amp;""""</f>
        <v>#REF!</v>
      </c>
      <c r="H422" t="e">
        <f>""""&amp;入力シート!#REF!&amp;""""</f>
        <v>#REF!</v>
      </c>
      <c r="I422" t="e">
        <f>""""&amp;入力シート!#REF!&amp;""""</f>
        <v>#REF!</v>
      </c>
      <c r="J422" t="e">
        <f>""""&amp;入力シート!#REF!&amp;""""</f>
        <v>#REF!</v>
      </c>
      <c r="K422" t="e">
        <f>""""&amp;入力シート!#REF!&amp;""""</f>
        <v>#REF!</v>
      </c>
      <c r="L422" t="e">
        <f>""""&amp;入力シート!#REF!&amp;""""</f>
        <v>#REF!</v>
      </c>
      <c r="M422" t="e">
        <f>""""&amp;入力シート!#REF!&amp;""""</f>
        <v>#REF!</v>
      </c>
      <c r="N422" t="e">
        <f>""""&amp;入力シート!#REF!&amp;""""</f>
        <v>#REF!</v>
      </c>
      <c r="O422" t="e">
        <f>""""&amp;入力シート!#REF!&amp;""""</f>
        <v>#REF!</v>
      </c>
    </row>
    <row r="423" spans="1:15" x14ac:dyDescent="0.4">
      <c r="A423" t="e">
        <f>IF(OR(入力シート!#REF!="事業場（グループ所属）",入力シート!#REF!="事業場（グループ未所属）"),"""0""",IF(OR(入力シート!#REF!="グループのみ",入力シート!#REF!="グループ兼事業場"),"""1""",""""))</f>
        <v>#REF!</v>
      </c>
      <c r="B423" t="e">
        <f>IF(入力シート!#REF!="グループのみ","""0""",IF(OR(入力シート!#REF!="グループ兼事業場",入力シート!#REF!="事業場（グループ所属）",入力シート!#REF!="事業場（グループ未所属）"),"""1""",""""))</f>
        <v>#REF!</v>
      </c>
      <c r="C423" t="e">
        <f>""""&amp;入力シート!#REF!&amp;""""</f>
        <v>#REF!</v>
      </c>
      <c r="D423" t="e">
        <f>""""&amp;IF(入力シート!#REF!="指定工場（OBD検査実施可）","01",IF(入力シート!#REF!="指定工場（OBD検査実施不可）","02",IF(入力シート!#REF!="認証工場","03","")))&amp;""""</f>
        <v>#REF!</v>
      </c>
      <c r="E423" t="e">
        <f>""""&amp;入力シート!#REF!&amp;""""</f>
        <v>#REF!</v>
      </c>
      <c r="F423" t="e">
        <f>""""&amp;入力シート!#REF!&amp;""""</f>
        <v>#REF!</v>
      </c>
      <c r="G423" t="e">
        <f>""""&amp;入力シート!#REF!&amp;""""</f>
        <v>#REF!</v>
      </c>
      <c r="H423" t="e">
        <f>""""&amp;入力シート!#REF!&amp;""""</f>
        <v>#REF!</v>
      </c>
      <c r="I423" t="e">
        <f>""""&amp;入力シート!#REF!&amp;""""</f>
        <v>#REF!</v>
      </c>
      <c r="J423" t="e">
        <f>""""&amp;入力シート!#REF!&amp;""""</f>
        <v>#REF!</v>
      </c>
      <c r="K423" t="e">
        <f>""""&amp;入力シート!#REF!&amp;""""</f>
        <v>#REF!</v>
      </c>
      <c r="L423" t="e">
        <f>""""&amp;入力シート!#REF!&amp;""""</f>
        <v>#REF!</v>
      </c>
      <c r="M423" t="e">
        <f>""""&amp;入力シート!#REF!&amp;""""</f>
        <v>#REF!</v>
      </c>
      <c r="N423" t="e">
        <f>""""&amp;入力シート!#REF!&amp;""""</f>
        <v>#REF!</v>
      </c>
      <c r="O423" t="e">
        <f>""""&amp;入力シート!#REF!&amp;""""</f>
        <v>#REF!</v>
      </c>
    </row>
    <row r="424" spans="1:15" x14ac:dyDescent="0.4">
      <c r="A424" t="e">
        <f>IF(OR(入力シート!#REF!="事業場（グループ所属）",入力シート!#REF!="事業場（グループ未所属）"),"""0""",IF(OR(入力シート!#REF!="グループのみ",入力シート!#REF!="グループ兼事業場"),"""1""",""""))</f>
        <v>#REF!</v>
      </c>
      <c r="B424" t="e">
        <f>IF(入力シート!#REF!="グループのみ","""0""",IF(OR(入力シート!#REF!="グループ兼事業場",入力シート!#REF!="事業場（グループ所属）",入力シート!#REF!="事業場（グループ未所属）"),"""1""",""""))</f>
        <v>#REF!</v>
      </c>
      <c r="C424" t="e">
        <f>""""&amp;入力シート!#REF!&amp;""""</f>
        <v>#REF!</v>
      </c>
      <c r="D424" t="e">
        <f>""""&amp;IF(入力シート!#REF!="指定工場（OBD検査実施可）","01",IF(入力シート!#REF!="指定工場（OBD検査実施不可）","02",IF(入力シート!#REF!="認証工場","03","")))&amp;""""</f>
        <v>#REF!</v>
      </c>
      <c r="E424" t="e">
        <f>""""&amp;入力シート!#REF!&amp;""""</f>
        <v>#REF!</v>
      </c>
      <c r="F424" t="e">
        <f>""""&amp;入力シート!#REF!&amp;""""</f>
        <v>#REF!</v>
      </c>
      <c r="G424" t="e">
        <f>""""&amp;入力シート!#REF!&amp;""""</f>
        <v>#REF!</v>
      </c>
      <c r="H424" t="e">
        <f>""""&amp;入力シート!#REF!&amp;""""</f>
        <v>#REF!</v>
      </c>
      <c r="I424" t="e">
        <f>""""&amp;入力シート!#REF!&amp;""""</f>
        <v>#REF!</v>
      </c>
      <c r="J424" t="e">
        <f>""""&amp;入力シート!#REF!&amp;""""</f>
        <v>#REF!</v>
      </c>
      <c r="K424" t="e">
        <f>""""&amp;入力シート!#REF!&amp;""""</f>
        <v>#REF!</v>
      </c>
      <c r="L424" t="e">
        <f>""""&amp;入力シート!#REF!&amp;""""</f>
        <v>#REF!</v>
      </c>
      <c r="M424" t="e">
        <f>""""&amp;入力シート!#REF!&amp;""""</f>
        <v>#REF!</v>
      </c>
      <c r="N424" t="e">
        <f>""""&amp;入力シート!#REF!&amp;""""</f>
        <v>#REF!</v>
      </c>
      <c r="O424" t="e">
        <f>""""&amp;入力シート!#REF!&amp;""""</f>
        <v>#REF!</v>
      </c>
    </row>
    <row r="425" spans="1:15" x14ac:dyDescent="0.4">
      <c r="A425" t="e">
        <f>IF(OR(入力シート!#REF!="事業場（グループ所属）",入力シート!#REF!="事業場（グループ未所属）"),"""0""",IF(OR(入力シート!#REF!="グループのみ",入力シート!#REF!="グループ兼事業場"),"""1""",""""))</f>
        <v>#REF!</v>
      </c>
      <c r="B425" t="e">
        <f>IF(入力シート!#REF!="グループのみ","""0""",IF(OR(入力シート!#REF!="グループ兼事業場",入力シート!#REF!="事業場（グループ所属）",入力シート!#REF!="事業場（グループ未所属）"),"""1""",""""))</f>
        <v>#REF!</v>
      </c>
      <c r="C425" t="e">
        <f>""""&amp;入力シート!#REF!&amp;""""</f>
        <v>#REF!</v>
      </c>
      <c r="D425" t="e">
        <f>""""&amp;IF(入力シート!#REF!="指定工場（OBD検査実施可）","01",IF(入力シート!#REF!="指定工場（OBD検査実施不可）","02",IF(入力シート!#REF!="認証工場","03","")))&amp;""""</f>
        <v>#REF!</v>
      </c>
      <c r="E425" t="e">
        <f>""""&amp;入力シート!#REF!&amp;""""</f>
        <v>#REF!</v>
      </c>
      <c r="F425" t="e">
        <f>""""&amp;入力シート!#REF!&amp;""""</f>
        <v>#REF!</v>
      </c>
      <c r="G425" t="e">
        <f>""""&amp;入力シート!#REF!&amp;""""</f>
        <v>#REF!</v>
      </c>
      <c r="H425" t="e">
        <f>""""&amp;入力シート!#REF!&amp;""""</f>
        <v>#REF!</v>
      </c>
      <c r="I425" t="e">
        <f>""""&amp;入力シート!#REF!&amp;""""</f>
        <v>#REF!</v>
      </c>
      <c r="J425" t="e">
        <f>""""&amp;入力シート!#REF!&amp;""""</f>
        <v>#REF!</v>
      </c>
      <c r="K425" t="e">
        <f>""""&amp;入力シート!#REF!&amp;""""</f>
        <v>#REF!</v>
      </c>
      <c r="L425" t="e">
        <f>""""&amp;入力シート!#REF!&amp;""""</f>
        <v>#REF!</v>
      </c>
      <c r="M425" t="e">
        <f>""""&amp;入力シート!#REF!&amp;""""</f>
        <v>#REF!</v>
      </c>
      <c r="N425" t="e">
        <f>""""&amp;入力シート!#REF!&amp;""""</f>
        <v>#REF!</v>
      </c>
      <c r="O425" t="e">
        <f>""""&amp;入力シート!#REF!&amp;""""</f>
        <v>#REF!</v>
      </c>
    </row>
    <row r="426" spans="1:15" x14ac:dyDescent="0.4">
      <c r="A426" t="e">
        <f>IF(OR(入力シート!#REF!="事業場（グループ所属）",入力シート!#REF!="事業場（グループ未所属）"),"""0""",IF(OR(入力シート!#REF!="グループのみ",入力シート!#REF!="グループ兼事業場"),"""1""",""""))</f>
        <v>#REF!</v>
      </c>
      <c r="B426" t="e">
        <f>IF(入力シート!#REF!="グループのみ","""0""",IF(OR(入力シート!#REF!="グループ兼事業場",入力シート!#REF!="事業場（グループ所属）",入力シート!#REF!="事業場（グループ未所属）"),"""1""",""""))</f>
        <v>#REF!</v>
      </c>
      <c r="C426" t="e">
        <f>""""&amp;入力シート!#REF!&amp;""""</f>
        <v>#REF!</v>
      </c>
      <c r="D426" t="e">
        <f>""""&amp;IF(入力シート!#REF!="指定工場（OBD検査実施可）","01",IF(入力シート!#REF!="指定工場（OBD検査実施不可）","02",IF(入力シート!#REF!="認証工場","03","")))&amp;""""</f>
        <v>#REF!</v>
      </c>
      <c r="E426" t="e">
        <f>""""&amp;入力シート!#REF!&amp;""""</f>
        <v>#REF!</v>
      </c>
      <c r="F426" t="e">
        <f>""""&amp;入力シート!#REF!&amp;""""</f>
        <v>#REF!</v>
      </c>
      <c r="G426" t="e">
        <f>""""&amp;入力シート!#REF!&amp;""""</f>
        <v>#REF!</v>
      </c>
      <c r="H426" t="e">
        <f>""""&amp;入力シート!#REF!&amp;""""</f>
        <v>#REF!</v>
      </c>
      <c r="I426" t="e">
        <f>""""&amp;入力シート!#REF!&amp;""""</f>
        <v>#REF!</v>
      </c>
      <c r="J426" t="e">
        <f>""""&amp;入力シート!#REF!&amp;""""</f>
        <v>#REF!</v>
      </c>
      <c r="K426" t="e">
        <f>""""&amp;入力シート!#REF!&amp;""""</f>
        <v>#REF!</v>
      </c>
      <c r="L426" t="e">
        <f>""""&amp;入力シート!#REF!&amp;""""</f>
        <v>#REF!</v>
      </c>
      <c r="M426" t="e">
        <f>""""&amp;入力シート!#REF!&amp;""""</f>
        <v>#REF!</v>
      </c>
      <c r="N426" t="e">
        <f>""""&amp;入力シート!#REF!&amp;""""</f>
        <v>#REF!</v>
      </c>
      <c r="O426" t="e">
        <f>""""&amp;入力シート!#REF!&amp;""""</f>
        <v>#REF!</v>
      </c>
    </row>
    <row r="427" spans="1:15" x14ac:dyDescent="0.4">
      <c r="A427" t="e">
        <f>IF(OR(入力シート!#REF!="事業場（グループ所属）",入力シート!#REF!="事業場（グループ未所属）"),"""0""",IF(OR(入力シート!#REF!="グループのみ",入力シート!#REF!="グループ兼事業場"),"""1""",""""))</f>
        <v>#REF!</v>
      </c>
      <c r="B427" t="e">
        <f>IF(入力シート!#REF!="グループのみ","""0""",IF(OR(入力シート!#REF!="グループ兼事業場",入力シート!#REF!="事業場（グループ所属）",入力シート!#REF!="事業場（グループ未所属）"),"""1""",""""))</f>
        <v>#REF!</v>
      </c>
      <c r="C427" t="e">
        <f>""""&amp;入力シート!#REF!&amp;""""</f>
        <v>#REF!</v>
      </c>
      <c r="D427" t="e">
        <f>""""&amp;IF(入力シート!#REF!="指定工場（OBD検査実施可）","01",IF(入力シート!#REF!="指定工場（OBD検査実施不可）","02",IF(入力シート!#REF!="認証工場","03","")))&amp;""""</f>
        <v>#REF!</v>
      </c>
      <c r="E427" t="e">
        <f>""""&amp;入力シート!#REF!&amp;""""</f>
        <v>#REF!</v>
      </c>
      <c r="F427" t="e">
        <f>""""&amp;入力シート!#REF!&amp;""""</f>
        <v>#REF!</v>
      </c>
      <c r="G427" t="e">
        <f>""""&amp;入力シート!#REF!&amp;""""</f>
        <v>#REF!</v>
      </c>
      <c r="H427" t="e">
        <f>""""&amp;入力シート!#REF!&amp;""""</f>
        <v>#REF!</v>
      </c>
      <c r="I427" t="e">
        <f>""""&amp;入力シート!#REF!&amp;""""</f>
        <v>#REF!</v>
      </c>
      <c r="J427" t="e">
        <f>""""&amp;入力シート!#REF!&amp;""""</f>
        <v>#REF!</v>
      </c>
      <c r="K427" t="e">
        <f>""""&amp;入力シート!#REF!&amp;""""</f>
        <v>#REF!</v>
      </c>
      <c r="L427" t="e">
        <f>""""&amp;入力シート!#REF!&amp;""""</f>
        <v>#REF!</v>
      </c>
      <c r="M427" t="e">
        <f>""""&amp;入力シート!#REF!&amp;""""</f>
        <v>#REF!</v>
      </c>
      <c r="N427" t="e">
        <f>""""&amp;入力シート!#REF!&amp;""""</f>
        <v>#REF!</v>
      </c>
      <c r="O427" t="e">
        <f>""""&amp;入力シート!#REF!&amp;""""</f>
        <v>#REF!</v>
      </c>
    </row>
    <row r="428" spans="1:15" x14ac:dyDescent="0.4">
      <c r="A428" t="e">
        <f>IF(OR(入力シート!#REF!="事業場（グループ所属）",入力シート!#REF!="事業場（グループ未所属）"),"""0""",IF(OR(入力シート!#REF!="グループのみ",入力シート!#REF!="グループ兼事業場"),"""1""",""""))</f>
        <v>#REF!</v>
      </c>
      <c r="B428" t="e">
        <f>IF(入力シート!#REF!="グループのみ","""0""",IF(OR(入力シート!#REF!="グループ兼事業場",入力シート!#REF!="事業場（グループ所属）",入力シート!#REF!="事業場（グループ未所属）"),"""1""",""""))</f>
        <v>#REF!</v>
      </c>
      <c r="C428" t="e">
        <f>""""&amp;入力シート!#REF!&amp;""""</f>
        <v>#REF!</v>
      </c>
      <c r="D428" t="e">
        <f>""""&amp;IF(入力シート!#REF!="指定工場（OBD検査実施可）","01",IF(入力シート!#REF!="指定工場（OBD検査実施不可）","02",IF(入力シート!#REF!="認証工場","03","")))&amp;""""</f>
        <v>#REF!</v>
      </c>
      <c r="E428" t="e">
        <f>""""&amp;入力シート!#REF!&amp;""""</f>
        <v>#REF!</v>
      </c>
      <c r="F428" t="e">
        <f>""""&amp;入力シート!#REF!&amp;""""</f>
        <v>#REF!</v>
      </c>
      <c r="G428" t="e">
        <f>""""&amp;入力シート!#REF!&amp;""""</f>
        <v>#REF!</v>
      </c>
      <c r="H428" t="e">
        <f>""""&amp;入力シート!#REF!&amp;""""</f>
        <v>#REF!</v>
      </c>
      <c r="I428" t="e">
        <f>""""&amp;入力シート!#REF!&amp;""""</f>
        <v>#REF!</v>
      </c>
      <c r="J428" t="e">
        <f>""""&amp;入力シート!#REF!&amp;""""</f>
        <v>#REF!</v>
      </c>
      <c r="K428" t="e">
        <f>""""&amp;入力シート!#REF!&amp;""""</f>
        <v>#REF!</v>
      </c>
      <c r="L428" t="e">
        <f>""""&amp;入力シート!#REF!&amp;""""</f>
        <v>#REF!</v>
      </c>
      <c r="M428" t="e">
        <f>""""&amp;入力シート!#REF!&amp;""""</f>
        <v>#REF!</v>
      </c>
      <c r="N428" t="e">
        <f>""""&amp;入力シート!#REF!&amp;""""</f>
        <v>#REF!</v>
      </c>
      <c r="O428" t="e">
        <f>""""&amp;入力シート!#REF!&amp;""""</f>
        <v>#REF!</v>
      </c>
    </row>
    <row r="429" spans="1:15" x14ac:dyDescent="0.4">
      <c r="A429" t="e">
        <f>IF(OR(入力シート!#REF!="事業場（グループ所属）",入力シート!#REF!="事業場（グループ未所属）"),"""0""",IF(OR(入力シート!#REF!="グループのみ",入力シート!#REF!="グループ兼事業場"),"""1""",""""))</f>
        <v>#REF!</v>
      </c>
      <c r="B429" t="e">
        <f>IF(入力シート!#REF!="グループのみ","""0""",IF(OR(入力シート!#REF!="グループ兼事業場",入力シート!#REF!="事業場（グループ所属）",入力シート!#REF!="事業場（グループ未所属）"),"""1""",""""))</f>
        <v>#REF!</v>
      </c>
      <c r="C429" t="e">
        <f>""""&amp;入力シート!#REF!&amp;""""</f>
        <v>#REF!</v>
      </c>
      <c r="D429" t="e">
        <f>""""&amp;IF(入力シート!#REF!="指定工場（OBD検査実施可）","01",IF(入力シート!#REF!="指定工場（OBD検査実施不可）","02",IF(入力シート!#REF!="認証工場","03","")))&amp;""""</f>
        <v>#REF!</v>
      </c>
      <c r="E429" t="e">
        <f>""""&amp;入力シート!#REF!&amp;""""</f>
        <v>#REF!</v>
      </c>
      <c r="F429" t="e">
        <f>""""&amp;入力シート!#REF!&amp;""""</f>
        <v>#REF!</v>
      </c>
      <c r="G429" t="e">
        <f>""""&amp;入力シート!#REF!&amp;""""</f>
        <v>#REF!</v>
      </c>
      <c r="H429" t="e">
        <f>""""&amp;入力シート!#REF!&amp;""""</f>
        <v>#REF!</v>
      </c>
      <c r="I429" t="e">
        <f>""""&amp;入力シート!#REF!&amp;""""</f>
        <v>#REF!</v>
      </c>
      <c r="J429" t="e">
        <f>""""&amp;入力シート!#REF!&amp;""""</f>
        <v>#REF!</v>
      </c>
      <c r="K429" t="e">
        <f>""""&amp;入力シート!#REF!&amp;""""</f>
        <v>#REF!</v>
      </c>
      <c r="L429" t="e">
        <f>""""&amp;入力シート!#REF!&amp;""""</f>
        <v>#REF!</v>
      </c>
      <c r="M429" t="e">
        <f>""""&amp;入力シート!#REF!&amp;""""</f>
        <v>#REF!</v>
      </c>
      <c r="N429" t="e">
        <f>""""&amp;入力シート!#REF!&amp;""""</f>
        <v>#REF!</v>
      </c>
      <c r="O429" t="e">
        <f>""""&amp;入力シート!#REF!&amp;""""</f>
        <v>#REF!</v>
      </c>
    </row>
    <row r="430" spans="1:15" x14ac:dyDescent="0.4">
      <c r="A430" t="e">
        <f>IF(OR(入力シート!#REF!="事業場（グループ所属）",入力シート!#REF!="事業場（グループ未所属）"),"""0""",IF(OR(入力シート!#REF!="グループのみ",入力シート!#REF!="グループ兼事業場"),"""1""",""""))</f>
        <v>#REF!</v>
      </c>
      <c r="B430" t="e">
        <f>IF(入力シート!#REF!="グループのみ","""0""",IF(OR(入力シート!#REF!="グループ兼事業場",入力シート!#REF!="事業場（グループ所属）",入力シート!#REF!="事業場（グループ未所属）"),"""1""",""""))</f>
        <v>#REF!</v>
      </c>
      <c r="C430" t="e">
        <f>""""&amp;入力シート!#REF!&amp;""""</f>
        <v>#REF!</v>
      </c>
      <c r="D430" t="e">
        <f>""""&amp;IF(入力シート!#REF!="指定工場（OBD検査実施可）","01",IF(入力シート!#REF!="指定工場（OBD検査実施不可）","02",IF(入力シート!#REF!="認証工場","03","")))&amp;""""</f>
        <v>#REF!</v>
      </c>
      <c r="E430" t="e">
        <f>""""&amp;入力シート!#REF!&amp;""""</f>
        <v>#REF!</v>
      </c>
      <c r="F430" t="e">
        <f>""""&amp;入力シート!#REF!&amp;""""</f>
        <v>#REF!</v>
      </c>
      <c r="G430" t="e">
        <f>""""&amp;入力シート!#REF!&amp;""""</f>
        <v>#REF!</v>
      </c>
      <c r="H430" t="e">
        <f>""""&amp;入力シート!#REF!&amp;""""</f>
        <v>#REF!</v>
      </c>
      <c r="I430" t="e">
        <f>""""&amp;入力シート!#REF!&amp;""""</f>
        <v>#REF!</v>
      </c>
      <c r="J430" t="e">
        <f>""""&amp;入力シート!#REF!&amp;""""</f>
        <v>#REF!</v>
      </c>
      <c r="K430" t="e">
        <f>""""&amp;入力シート!#REF!&amp;""""</f>
        <v>#REF!</v>
      </c>
      <c r="L430" t="e">
        <f>""""&amp;入力シート!#REF!&amp;""""</f>
        <v>#REF!</v>
      </c>
      <c r="M430" t="e">
        <f>""""&amp;入力シート!#REF!&amp;""""</f>
        <v>#REF!</v>
      </c>
      <c r="N430" t="e">
        <f>""""&amp;入力シート!#REF!&amp;""""</f>
        <v>#REF!</v>
      </c>
      <c r="O430" t="e">
        <f>""""&amp;入力シート!#REF!&amp;""""</f>
        <v>#REF!</v>
      </c>
    </row>
    <row r="431" spans="1:15" x14ac:dyDescent="0.4">
      <c r="A431" t="e">
        <f>IF(OR(入力シート!#REF!="事業場（グループ所属）",入力シート!#REF!="事業場（グループ未所属）"),"""0""",IF(OR(入力シート!#REF!="グループのみ",入力シート!#REF!="グループ兼事業場"),"""1""",""""))</f>
        <v>#REF!</v>
      </c>
      <c r="B431" t="e">
        <f>IF(入力シート!#REF!="グループのみ","""0""",IF(OR(入力シート!#REF!="グループ兼事業場",入力シート!#REF!="事業場（グループ所属）",入力シート!#REF!="事業場（グループ未所属）"),"""1""",""""))</f>
        <v>#REF!</v>
      </c>
      <c r="C431" t="e">
        <f>""""&amp;入力シート!#REF!&amp;""""</f>
        <v>#REF!</v>
      </c>
      <c r="D431" t="e">
        <f>""""&amp;IF(入力シート!#REF!="指定工場（OBD検査実施可）","01",IF(入力シート!#REF!="指定工場（OBD検査実施不可）","02",IF(入力シート!#REF!="認証工場","03","")))&amp;""""</f>
        <v>#REF!</v>
      </c>
      <c r="E431" t="e">
        <f>""""&amp;入力シート!#REF!&amp;""""</f>
        <v>#REF!</v>
      </c>
      <c r="F431" t="e">
        <f>""""&amp;入力シート!#REF!&amp;""""</f>
        <v>#REF!</v>
      </c>
      <c r="G431" t="e">
        <f>""""&amp;入力シート!#REF!&amp;""""</f>
        <v>#REF!</v>
      </c>
      <c r="H431" t="e">
        <f>""""&amp;入力シート!#REF!&amp;""""</f>
        <v>#REF!</v>
      </c>
      <c r="I431" t="e">
        <f>""""&amp;入力シート!#REF!&amp;""""</f>
        <v>#REF!</v>
      </c>
      <c r="J431" t="e">
        <f>""""&amp;入力シート!#REF!&amp;""""</f>
        <v>#REF!</v>
      </c>
      <c r="K431" t="e">
        <f>""""&amp;入力シート!#REF!&amp;""""</f>
        <v>#REF!</v>
      </c>
      <c r="L431" t="e">
        <f>""""&amp;入力シート!#REF!&amp;""""</f>
        <v>#REF!</v>
      </c>
      <c r="M431" t="e">
        <f>""""&amp;入力シート!#REF!&amp;""""</f>
        <v>#REF!</v>
      </c>
      <c r="N431" t="e">
        <f>""""&amp;入力シート!#REF!&amp;""""</f>
        <v>#REF!</v>
      </c>
      <c r="O431" t="e">
        <f>""""&amp;入力シート!#REF!&amp;""""</f>
        <v>#REF!</v>
      </c>
    </row>
    <row r="432" spans="1:15" x14ac:dyDescent="0.4">
      <c r="A432" t="e">
        <f>IF(OR(入力シート!#REF!="事業場（グループ所属）",入力シート!#REF!="事業場（グループ未所属）"),"""0""",IF(OR(入力シート!#REF!="グループのみ",入力シート!#REF!="グループ兼事業場"),"""1""",""""))</f>
        <v>#REF!</v>
      </c>
      <c r="B432" t="e">
        <f>IF(入力シート!#REF!="グループのみ","""0""",IF(OR(入力シート!#REF!="グループ兼事業場",入力シート!#REF!="事業場（グループ所属）",入力シート!#REF!="事業場（グループ未所属）"),"""1""",""""))</f>
        <v>#REF!</v>
      </c>
      <c r="C432" t="e">
        <f>""""&amp;入力シート!#REF!&amp;""""</f>
        <v>#REF!</v>
      </c>
      <c r="D432" t="e">
        <f>""""&amp;IF(入力シート!#REF!="指定工場（OBD検査実施可）","01",IF(入力シート!#REF!="指定工場（OBD検査実施不可）","02",IF(入力シート!#REF!="認証工場","03","")))&amp;""""</f>
        <v>#REF!</v>
      </c>
      <c r="E432" t="e">
        <f>""""&amp;入力シート!#REF!&amp;""""</f>
        <v>#REF!</v>
      </c>
      <c r="F432" t="e">
        <f>""""&amp;入力シート!#REF!&amp;""""</f>
        <v>#REF!</v>
      </c>
      <c r="G432" t="e">
        <f>""""&amp;入力シート!#REF!&amp;""""</f>
        <v>#REF!</v>
      </c>
      <c r="H432" t="e">
        <f>""""&amp;入力シート!#REF!&amp;""""</f>
        <v>#REF!</v>
      </c>
      <c r="I432" t="e">
        <f>""""&amp;入力シート!#REF!&amp;""""</f>
        <v>#REF!</v>
      </c>
      <c r="J432" t="e">
        <f>""""&amp;入力シート!#REF!&amp;""""</f>
        <v>#REF!</v>
      </c>
      <c r="K432" t="e">
        <f>""""&amp;入力シート!#REF!&amp;""""</f>
        <v>#REF!</v>
      </c>
      <c r="L432" t="e">
        <f>""""&amp;入力シート!#REF!&amp;""""</f>
        <v>#REF!</v>
      </c>
      <c r="M432" t="e">
        <f>""""&amp;入力シート!#REF!&amp;""""</f>
        <v>#REF!</v>
      </c>
      <c r="N432" t="e">
        <f>""""&amp;入力シート!#REF!&amp;""""</f>
        <v>#REF!</v>
      </c>
      <c r="O432" t="e">
        <f>""""&amp;入力シート!#REF!&amp;""""</f>
        <v>#REF!</v>
      </c>
    </row>
    <row r="433" spans="1:15" x14ac:dyDescent="0.4">
      <c r="A433" t="e">
        <f>IF(OR(入力シート!#REF!="事業場（グループ所属）",入力シート!#REF!="事業場（グループ未所属）"),"""0""",IF(OR(入力シート!#REF!="グループのみ",入力シート!#REF!="グループ兼事業場"),"""1""",""""))</f>
        <v>#REF!</v>
      </c>
      <c r="B433" t="e">
        <f>IF(入力シート!#REF!="グループのみ","""0""",IF(OR(入力シート!#REF!="グループ兼事業場",入力シート!#REF!="事業場（グループ所属）",入力シート!#REF!="事業場（グループ未所属）"),"""1""",""""))</f>
        <v>#REF!</v>
      </c>
      <c r="C433" t="e">
        <f>""""&amp;入力シート!#REF!&amp;""""</f>
        <v>#REF!</v>
      </c>
      <c r="D433" t="e">
        <f>""""&amp;IF(入力シート!#REF!="指定工場（OBD検査実施可）","01",IF(入力シート!#REF!="指定工場（OBD検査実施不可）","02",IF(入力シート!#REF!="認証工場","03","")))&amp;""""</f>
        <v>#REF!</v>
      </c>
      <c r="E433" t="e">
        <f>""""&amp;入力シート!#REF!&amp;""""</f>
        <v>#REF!</v>
      </c>
      <c r="F433" t="e">
        <f>""""&amp;入力シート!#REF!&amp;""""</f>
        <v>#REF!</v>
      </c>
      <c r="G433" t="e">
        <f>""""&amp;入力シート!#REF!&amp;""""</f>
        <v>#REF!</v>
      </c>
      <c r="H433" t="e">
        <f>""""&amp;入力シート!#REF!&amp;""""</f>
        <v>#REF!</v>
      </c>
      <c r="I433" t="e">
        <f>""""&amp;入力シート!#REF!&amp;""""</f>
        <v>#REF!</v>
      </c>
      <c r="J433" t="e">
        <f>""""&amp;入力シート!#REF!&amp;""""</f>
        <v>#REF!</v>
      </c>
      <c r="K433" t="e">
        <f>""""&amp;入力シート!#REF!&amp;""""</f>
        <v>#REF!</v>
      </c>
      <c r="L433" t="e">
        <f>""""&amp;入力シート!#REF!&amp;""""</f>
        <v>#REF!</v>
      </c>
      <c r="M433" t="e">
        <f>""""&amp;入力シート!#REF!&amp;""""</f>
        <v>#REF!</v>
      </c>
      <c r="N433" t="e">
        <f>""""&amp;入力シート!#REF!&amp;""""</f>
        <v>#REF!</v>
      </c>
      <c r="O433" t="e">
        <f>""""&amp;入力シート!#REF!&amp;""""</f>
        <v>#REF!</v>
      </c>
    </row>
    <row r="434" spans="1:15" x14ac:dyDescent="0.4">
      <c r="A434" t="e">
        <f>IF(OR(入力シート!#REF!="事業場（グループ所属）",入力シート!#REF!="事業場（グループ未所属）"),"""0""",IF(OR(入力シート!#REF!="グループのみ",入力シート!#REF!="グループ兼事業場"),"""1""",""""))</f>
        <v>#REF!</v>
      </c>
      <c r="B434" t="e">
        <f>IF(入力シート!#REF!="グループのみ","""0""",IF(OR(入力シート!#REF!="グループ兼事業場",入力シート!#REF!="事業場（グループ所属）",入力シート!#REF!="事業場（グループ未所属）"),"""1""",""""))</f>
        <v>#REF!</v>
      </c>
      <c r="C434" t="e">
        <f>""""&amp;入力シート!#REF!&amp;""""</f>
        <v>#REF!</v>
      </c>
      <c r="D434" t="e">
        <f>""""&amp;IF(入力シート!#REF!="指定工場（OBD検査実施可）","01",IF(入力シート!#REF!="指定工場（OBD検査実施不可）","02",IF(入力シート!#REF!="認証工場","03","")))&amp;""""</f>
        <v>#REF!</v>
      </c>
      <c r="E434" t="e">
        <f>""""&amp;入力シート!#REF!&amp;""""</f>
        <v>#REF!</v>
      </c>
      <c r="F434" t="e">
        <f>""""&amp;入力シート!#REF!&amp;""""</f>
        <v>#REF!</v>
      </c>
      <c r="G434" t="e">
        <f>""""&amp;入力シート!#REF!&amp;""""</f>
        <v>#REF!</v>
      </c>
      <c r="H434" t="e">
        <f>""""&amp;入力シート!#REF!&amp;""""</f>
        <v>#REF!</v>
      </c>
      <c r="I434" t="e">
        <f>""""&amp;入力シート!#REF!&amp;""""</f>
        <v>#REF!</v>
      </c>
      <c r="J434" t="e">
        <f>""""&amp;入力シート!#REF!&amp;""""</f>
        <v>#REF!</v>
      </c>
      <c r="K434" t="e">
        <f>""""&amp;入力シート!#REF!&amp;""""</f>
        <v>#REF!</v>
      </c>
      <c r="L434" t="e">
        <f>""""&amp;入力シート!#REF!&amp;""""</f>
        <v>#REF!</v>
      </c>
      <c r="M434" t="e">
        <f>""""&amp;入力シート!#REF!&amp;""""</f>
        <v>#REF!</v>
      </c>
      <c r="N434" t="e">
        <f>""""&amp;入力シート!#REF!&amp;""""</f>
        <v>#REF!</v>
      </c>
      <c r="O434" t="e">
        <f>""""&amp;入力シート!#REF!&amp;""""</f>
        <v>#REF!</v>
      </c>
    </row>
    <row r="435" spans="1:15" x14ac:dyDescent="0.4">
      <c r="A435" t="e">
        <f>IF(OR(入力シート!#REF!="事業場（グループ所属）",入力シート!#REF!="事業場（グループ未所属）"),"""0""",IF(OR(入力シート!#REF!="グループのみ",入力シート!#REF!="グループ兼事業場"),"""1""",""""))</f>
        <v>#REF!</v>
      </c>
      <c r="B435" t="e">
        <f>IF(入力シート!#REF!="グループのみ","""0""",IF(OR(入力シート!#REF!="グループ兼事業場",入力シート!#REF!="事業場（グループ所属）",入力シート!#REF!="事業場（グループ未所属）"),"""1""",""""))</f>
        <v>#REF!</v>
      </c>
      <c r="C435" t="e">
        <f>""""&amp;入力シート!#REF!&amp;""""</f>
        <v>#REF!</v>
      </c>
      <c r="D435" t="e">
        <f>""""&amp;IF(入力シート!#REF!="指定工場（OBD検査実施可）","01",IF(入力シート!#REF!="指定工場（OBD検査実施不可）","02",IF(入力シート!#REF!="認証工場","03","")))&amp;""""</f>
        <v>#REF!</v>
      </c>
      <c r="E435" t="e">
        <f>""""&amp;入力シート!#REF!&amp;""""</f>
        <v>#REF!</v>
      </c>
      <c r="F435" t="e">
        <f>""""&amp;入力シート!#REF!&amp;""""</f>
        <v>#REF!</v>
      </c>
      <c r="G435" t="e">
        <f>""""&amp;入力シート!#REF!&amp;""""</f>
        <v>#REF!</v>
      </c>
      <c r="H435" t="e">
        <f>""""&amp;入力シート!#REF!&amp;""""</f>
        <v>#REF!</v>
      </c>
      <c r="I435" t="e">
        <f>""""&amp;入力シート!#REF!&amp;""""</f>
        <v>#REF!</v>
      </c>
      <c r="J435" t="e">
        <f>""""&amp;入力シート!#REF!&amp;""""</f>
        <v>#REF!</v>
      </c>
      <c r="K435" t="e">
        <f>""""&amp;入力シート!#REF!&amp;""""</f>
        <v>#REF!</v>
      </c>
      <c r="L435" t="e">
        <f>""""&amp;入力シート!#REF!&amp;""""</f>
        <v>#REF!</v>
      </c>
      <c r="M435" t="e">
        <f>""""&amp;入力シート!#REF!&amp;""""</f>
        <v>#REF!</v>
      </c>
      <c r="N435" t="e">
        <f>""""&amp;入力シート!#REF!&amp;""""</f>
        <v>#REF!</v>
      </c>
      <c r="O435" t="e">
        <f>""""&amp;入力シート!#REF!&amp;""""</f>
        <v>#REF!</v>
      </c>
    </row>
    <row r="436" spans="1:15" x14ac:dyDescent="0.4">
      <c r="A436" t="e">
        <f>IF(OR(入力シート!#REF!="事業場（グループ所属）",入力シート!#REF!="事業場（グループ未所属）"),"""0""",IF(OR(入力シート!#REF!="グループのみ",入力シート!#REF!="グループ兼事業場"),"""1""",""""))</f>
        <v>#REF!</v>
      </c>
      <c r="B436" t="e">
        <f>IF(入力シート!#REF!="グループのみ","""0""",IF(OR(入力シート!#REF!="グループ兼事業場",入力シート!#REF!="事業場（グループ所属）",入力シート!#REF!="事業場（グループ未所属）"),"""1""",""""))</f>
        <v>#REF!</v>
      </c>
      <c r="C436" t="e">
        <f>""""&amp;入力シート!#REF!&amp;""""</f>
        <v>#REF!</v>
      </c>
      <c r="D436" t="e">
        <f>""""&amp;IF(入力シート!#REF!="指定工場（OBD検査実施可）","01",IF(入力シート!#REF!="指定工場（OBD検査実施不可）","02",IF(入力シート!#REF!="認証工場","03","")))&amp;""""</f>
        <v>#REF!</v>
      </c>
      <c r="E436" t="e">
        <f>""""&amp;入力シート!#REF!&amp;""""</f>
        <v>#REF!</v>
      </c>
      <c r="F436" t="e">
        <f>""""&amp;入力シート!#REF!&amp;""""</f>
        <v>#REF!</v>
      </c>
      <c r="G436" t="e">
        <f>""""&amp;入力シート!#REF!&amp;""""</f>
        <v>#REF!</v>
      </c>
      <c r="H436" t="e">
        <f>""""&amp;入力シート!#REF!&amp;""""</f>
        <v>#REF!</v>
      </c>
      <c r="I436" t="e">
        <f>""""&amp;入力シート!#REF!&amp;""""</f>
        <v>#REF!</v>
      </c>
      <c r="J436" t="e">
        <f>""""&amp;入力シート!#REF!&amp;""""</f>
        <v>#REF!</v>
      </c>
      <c r="K436" t="e">
        <f>""""&amp;入力シート!#REF!&amp;""""</f>
        <v>#REF!</v>
      </c>
      <c r="L436" t="e">
        <f>""""&amp;入力シート!#REF!&amp;""""</f>
        <v>#REF!</v>
      </c>
      <c r="M436" t="e">
        <f>""""&amp;入力シート!#REF!&amp;""""</f>
        <v>#REF!</v>
      </c>
      <c r="N436" t="e">
        <f>""""&amp;入力シート!#REF!&amp;""""</f>
        <v>#REF!</v>
      </c>
      <c r="O436" t="e">
        <f>""""&amp;入力シート!#REF!&amp;""""</f>
        <v>#REF!</v>
      </c>
    </row>
    <row r="437" spans="1:15" x14ac:dyDescent="0.4">
      <c r="A437" t="e">
        <f>IF(OR(入力シート!#REF!="事業場（グループ所属）",入力シート!#REF!="事業場（グループ未所属）"),"""0""",IF(OR(入力シート!#REF!="グループのみ",入力シート!#REF!="グループ兼事業場"),"""1""",""""))</f>
        <v>#REF!</v>
      </c>
      <c r="B437" t="e">
        <f>IF(入力シート!#REF!="グループのみ","""0""",IF(OR(入力シート!#REF!="グループ兼事業場",入力シート!#REF!="事業場（グループ所属）",入力シート!#REF!="事業場（グループ未所属）"),"""1""",""""))</f>
        <v>#REF!</v>
      </c>
      <c r="C437" t="e">
        <f>""""&amp;入力シート!#REF!&amp;""""</f>
        <v>#REF!</v>
      </c>
      <c r="D437" t="e">
        <f>""""&amp;IF(入力シート!#REF!="指定工場（OBD検査実施可）","01",IF(入力シート!#REF!="指定工場（OBD検査実施不可）","02",IF(入力シート!#REF!="認証工場","03","")))&amp;""""</f>
        <v>#REF!</v>
      </c>
      <c r="E437" t="e">
        <f>""""&amp;入力シート!#REF!&amp;""""</f>
        <v>#REF!</v>
      </c>
      <c r="F437" t="e">
        <f>""""&amp;入力シート!#REF!&amp;""""</f>
        <v>#REF!</v>
      </c>
      <c r="G437" t="e">
        <f>""""&amp;入力シート!#REF!&amp;""""</f>
        <v>#REF!</v>
      </c>
      <c r="H437" t="e">
        <f>""""&amp;入力シート!#REF!&amp;""""</f>
        <v>#REF!</v>
      </c>
      <c r="I437" t="e">
        <f>""""&amp;入力シート!#REF!&amp;""""</f>
        <v>#REF!</v>
      </c>
      <c r="J437" t="e">
        <f>""""&amp;入力シート!#REF!&amp;""""</f>
        <v>#REF!</v>
      </c>
      <c r="K437" t="e">
        <f>""""&amp;入力シート!#REF!&amp;""""</f>
        <v>#REF!</v>
      </c>
      <c r="L437" t="e">
        <f>""""&amp;入力シート!#REF!&amp;""""</f>
        <v>#REF!</v>
      </c>
      <c r="M437" t="e">
        <f>""""&amp;入力シート!#REF!&amp;""""</f>
        <v>#REF!</v>
      </c>
      <c r="N437" t="e">
        <f>""""&amp;入力シート!#REF!&amp;""""</f>
        <v>#REF!</v>
      </c>
      <c r="O437" t="e">
        <f>""""&amp;入力シート!#REF!&amp;""""</f>
        <v>#REF!</v>
      </c>
    </row>
    <row r="438" spans="1:15" x14ac:dyDescent="0.4">
      <c r="A438" t="e">
        <f>IF(OR(入力シート!#REF!="事業場（グループ所属）",入力シート!#REF!="事業場（グループ未所属）"),"""0""",IF(OR(入力シート!#REF!="グループのみ",入力シート!#REF!="グループ兼事業場"),"""1""",""""))</f>
        <v>#REF!</v>
      </c>
      <c r="B438" t="e">
        <f>IF(入力シート!#REF!="グループのみ","""0""",IF(OR(入力シート!#REF!="グループ兼事業場",入力シート!#REF!="事業場（グループ所属）",入力シート!#REF!="事業場（グループ未所属）"),"""1""",""""))</f>
        <v>#REF!</v>
      </c>
      <c r="C438" t="e">
        <f>""""&amp;入力シート!#REF!&amp;""""</f>
        <v>#REF!</v>
      </c>
      <c r="D438" t="e">
        <f>""""&amp;IF(入力シート!#REF!="指定工場（OBD検査実施可）","01",IF(入力シート!#REF!="指定工場（OBD検査実施不可）","02",IF(入力シート!#REF!="認証工場","03","")))&amp;""""</f>
        <v>#REF!</v>
      </c>
      <c r="E438" t="e">
        <f>""""&amp;入力シート!#REF!&amp;""""</f>
        <v>#REF!</v>
      </c>
      <c r="F438" t="e">
        <f>""""&amp;入力シート!#REF!&amp;""""</f>
        <v>#REF!</v>
      </c>
      <c r="G438" t="e">
        <f>""""&amp;入力シート!#REF!&amp;""""</f>
        <v>#REF!</v>
      </c>
      <c r="H438" t="e">
        <f>""""&amp;入力シート!#REF!&amp;""""</f>
        <v>#REF!</v>
      </c>
      <c r="I438" t="e">
        <f>""""&amp;入力シート!#REF!&amp;""""</f>
        <v>#REF!</v>
      </c>
      <c r="J438" t="e">
        <f>""""&amp;入力シート!#REF!&amp;""""</f>
        <v>#REF!</v>
      </c>
      <c r="K438" t="e">
        <f>""""&amp;入力シート!#REF!&amp;""""</f>
        <v>#REF!</v>
      </c>
      <c r="L438" t="e">
        <f>""""&amp;入力シート!#REF!&amp;""""</f>
        <v>#REF!</v>
      </c>
      <c r="M438" t="e">
        <f>""""&amp;入力シート!#REF!&amp;""""</f>
        <v>#REF!</v>
      </c>
      <c r="N438" t="e">
        <f>""""&amp;入力シート!#REF!&amp;""""</f>
        <v>#REF!</v>
      </c>
      <c r="O438" t="e">
        <f>""""&amp;入力シート!#REF!&amp;""""</f>
        <v>#REF!</v>
      </c>
    </row>
    <row r="439" spans="1:15" x14ac:dyDescent="0.4">
      <c r="A439" t="e">
        <f>IF(OR(入力シート!#REF!="事業場（グループ所属）",入力シート!#REF!="事業場（グループ未所属）"),"""0""",IF(OR(入力シート!#REF!="グループのみ",入力シート!#REF!="グループ兼事業場"),"""1""",""""))</f>
        <v>#REF!</v>
      </c>
      <c r="B439" t="e">
        <f>IF(入力シート!#REF!="グループのみ","""0""",IF(OR(入力シート!#REF!="グループ兼事業場",入力シート!#REF!="事業場（グループ所属）",入力シート!#REF!="事業場（グループ未所属）"),"""1""",""""))</f>
        <v>#REF!</v>
      </c>
      <c r="C439" t="e">
        <f>""""&amp;入力シート!#REF!&amp;""""</f>
        <v>#REF!</v>
      </c>
      <c r="D439" t="e">
        <f>""""&amp;IF(入力シート!#REF!="指定工場（OBD検査実施可）","01",IF(入力シート!#REF!="指定工場（OBD検査実施不可）","02",IF(入力シート!#REF!="認証工場","03","")))&amp;""""</f>
        <v>#REF!</v>
      </c>
      <c r="E439" t="e">
        <f>""""&amp;入力シート!#REF!&amp;""""</f>
        <v>#REF!</v>
      </c>
      <c r="F439" t="e">
        <f>""""&amp;入力シート!#REF!&amp;""""</f>
        <v>#REF!</v>
      </c>
      <c r="G439" t="e">
        <f>""""&amp;入力シート!#REF!&amp;""""</f>
        <v>#REF!</v>
      </c>
      <c r="H439" t="e">
        <f>""""&amp;入力シート!#REF!&amp;""""</f>
        <v>#REF!</v>
      </c>
      <c r="I439" t="e">
        <f>""""&amp;入力シート!#REF!&amp;""""</f>
        <v>#REF!</v>
      </c>
      <c r="J439" t="e">
        <f>""""&amp;入力シート!#REF!&amp;""""</f>
        <v>#REF!</v>
      </c>
      <c r="K439" t="e">
        <f>""""&amp;入力シート!#REF!&amp;""""</f>
        <v>#REF!</v>
      </c>
      <c r="L439" t="e">
        <f>""""&amp;入力シート!#REF!&amp;""""</f>
        <v>#REF!</v>
      </c>
      <c r="M439" t="e">
        <f>""""&amp;入力シート!#REF!&amp;""""</f>
        <v>#REF!</v>
      </c>
      <c r="N439" t="e">
        <f>""""&amp;入力シート!#REF!&amp;""""</f>
        <v>#REF!</v>
      </c>
      <c r="O439" t="e">
        <f>""""&amp;入力シート!#REF!&amp;""""</f>
        <v>#REF!</v>
      </c>
    </row>
    <row r="440" spans="1:15" x14ac:dyDescent="0.4">
      <c r="A440" t="e">
        <f>IF(OR(入力シート!#REF!="事業場（グループ所属）",入力シート!#REF!="事業場（グループ未所属）"),"""0""",IF(OR(入力シート!#REF!="グループのみ",入力シート!#REF!="グループ兼事業場"),"""1""",""""))</f>
        <v>#REF!</v>
      </c>
      <c r="B440" t="e">
        <f>IF(入力シート!#REF!="グループのみ","""0""",IF(OR(入力シート!#REF!="グループ兼事業場",入力シート!#REF!="事業場（グループ所属）",入力シート!#REF!="事業場（グループ未所属）"),"""1""",""""))</f>
        <v>#REF!</v>
      </c>
      <c r="C440" t="e">
        <f>""""&amp;入力シート!#REF!&amp;""""</f>
        <v>#REF!</v>
      </c>
      <c r="D440" t="e">
        <f>""""&amp;IF(入力シート!#REF!="指定工場（OBD検査実施可）","01",IF(入力シート!#REF!="指定工場（OBD検査実施不可）","02",IF(入力シート!#REF!="認証工場","03","")))&amp;""""</f>
        <v>#REF!</v>
      </c>
      <c r="E440" t="e">
        <f>""""&amp;入力シート!#REF!&amp;""""</f>
        <v>#REF!</v>
      </c>
      <c r="F440" t="e">
        <f>""""&amp;入力シート!#REF!&amp;""""</f>
        <v>#REF!</v>
      </c>
      <c r="G440" t="e">
        <f>""""&amp;入力シート!#REF!&amp;""""</f>
        <v>#REF!</v>
      </c>
      <c r="H440" t="e">
        <f>""""&amp;入力シート!#REF!&amp;""""</f>
        <v>#REF!</v>
      </c>
      <c r="I440" t="e">
        <f>""""&amp;入力シート!#REF!&amp;""""</f>
        <v>#REF!</v>
      </c>
      <c r="J440" t="e">
        <f>""""&amp;入力シート!#REF!&amp;""""</f>
        <v>#REF!</v>
      </c>
      <c r="K440" t="e">
        <f>""""&amp;入力シート!#REF!&amp;""""</f>
        <v>#REF!</v>
      </c>
      <c r="L440" t="e">
        <f>""""&amp;入力シート!#REF!&amp;""""</f>
        <v>#REF!</v>
      </c>
      <c r="M440" t="e">
        <f>""""&amp;入力シート!#REF!&amp;""""</f>
        <v>#REF!</v>
      </c>
      <c r="N440" t="e">
        <f>""""&amp;入力シート!#REF!&amp;""""</f>
        <v>#REF!</v>
      </c>
      <c r="O440" t="e">
        <f>""""&amp;入力シート!#REF!&amp;""""</f>
        <v>#REF!</v>
      </c>
    </row>
    <row r="441" spans="1:15" x14ac:dyDescent="0.4">
      <c r="A441" t="e">
        <f>IF(OR(入力シート!#REF!="事業場（グループ所属）",入力シート!#REF!="事業場（グループ未所属）"),"""0""",IF(OR(入力シート!#REF!="グループのみ",入力シート!#REF!="グループ兼事業場"),"""1""",""""))</f>
        <v>#REF!</v>
      </c>
      <c r="B441" t="e">
        <f>IF(入力シート!#REF!="グループのみ","""0""",IF(OR(入力シート!#REF!="グループ兼事業場",入力シート!#REF!="事業場（グループ所属）",入力シート!#REF!="事業場（グループ未所属）"),"""1""",""""))</f>
        <v>#REF!</v>
      </c>
      <c r="C441" t="e">
        <f>""""&amp;入力シート!#REF!&amp;""""</f>
        <v>#REF!</v>
      </c>
      <c r="D441" t="e">
        <f>""""&amp;IF(入力シート!#REF!="指定工場（OBD検査実施可）","01",IF(入力シート!#REF!="指定工場（OBD検査実施不可）","02",IF(入力シート!#REF!="認証工場","03","")))&amp;""""</f>
        <v>#REF!</v>
      </c>
      <c r="E441" t="e">
        <f>""""&amp;入力シート!#REF!&amp;""""</f>
        <v>#REF!</v>
      </c>
      <c r="F441" t="e">
        <f>""""&amp;入力シート!#REF!&amp;""""</f>
        <v>#REF!</v>
      </c>
      <c r="G441" t="e">
        <f>""""&amp;入力シート!#REF!&amp;""""</f>
        <v>#REF!</v>
      </c>
      <c r="H441" t="e">
        <f>""""&amp;入力シート!#REF!&amp;""""</f>
        <v>#REF!</v>
      </c>
      <c r="I441" t="e">
        <f>""""&amp;入力シート!#REF!&amp;""""</f>
        <v>#REF!</v>
      </c>
      <c r="J441" t="e">
        <f>""""&amp;入力シート!#REF!&amp;""""</f>
        <v>#REF!</v>
      </c>
      <c r="K441" t="e">
        <f>""""&amp;入力シート!#REF!&amp;""""</f>
        <v>#REF!</v>
      </c>
      <c r="L441" t="e">
        <f>""""&amp;入力シート!#REF!&amp;""""</f>
        <v>#REF!</v>
      </c>
      <c r="M441" t="e">
        <f>""""&amp;入力シート!#REF!&amp;""""</f>
        <v>#REF!</v>
      </c>
      <c r="N441" t="e">
        <f>""""&amp;入力シート!#REF!&amp;""""</f>
        <v>#REF!</v>
      </c>
      <c r="O441" t="e">
        <f>""""&amp;入力シート!#REF!&amp;""""</f>
        <v>#REF!</v>
      </c>
    </row>
    <row r="442" spans="1:15" x14ac:dyDescent="0.4">
      <c r="A442" t="e">
        <f>IF(OR(入力シート!#REF!="事業場（グループ所属）",入力シート!#REF!="事業場（グループ未所属）"),"""0""",IF(OR(入力シート!#REF!="グループのみ",入力シート!#REF!="グループ兼事業場"),"""1""",""""))</f>
        <v>#REF!</v>
      </c>
      <c r="B442" t="e">
        <f>IF(入力シート!#REF!="グループのみ","""0""",IF(OR(入力シート!#REF!="グループ兼事業場",入力シート!#REF!="事業場（グループ所属）",入力シート!#REF!="事業場（グループ未所属）"),"""1""",""""))</f>
        <v>#REF!</v>
      </c>
      <c r="C442" t="e">
        <f>""""&amp;入力シート!#REF!&amp;""""</f>
        <v>#REF!</v>
      </c>
      <c r="D442" t="e">
        <f>""""&amp;IF(入力シート!#REF!="指定工場（OBD検査実施可）","01",IF(入力シート!#REF!="指定工場（OBD検査実施不可）","02",IF(入力シート!#REF!="認証工場","03","")))&amp;""""</f>
        <v>#REF!</v>
      </c>
      <c r="E442" t="e">
        <f>""""&amp;入力シート!#REF!&amp;""""</f>
        <v>#REF!</v>
      </c>
      <c r="F442" t="e">
        <f>""""&amp;入力シート!#REF!&amp;""""</f>
        <v>#REF!</v>
      </c>
      <c r="G442" t="e">
        <f>""""&amp;入力シート!#REF!&amp;""""</f>
        <v>#REF!</v>
      </c>
      <c r="H442" t="e">
        <f>""""&amp;入力シート!#REF!&amp;""""</f>
        <v>#REF!</v>
      </c>
      <c r="I442" t="e">
        <f>""""&amp;入力シート!#REF!&amp;""""</f>
        <v>#REF!</v>
      </c>
      <c r="J442" t="e">
        <f>""""&amp;入力シート!#REF!&amp;""""</f>
        <v>#REF!</v>
      </c>
      <c r="K442" t="e">
        <f>""""&amp;入力シート!#REF!&amp;""""</f>
        <v>#REF!</v>
      </c>
      <c r="L442" t="e">
        <f>""""&amp;入力シート!#REF!&amp;""""</f>
        <v>#REF!</v>
      </c>
      <c r="M442" t="e">
        <f>""""&amp;入力シート!#REF!&amp;""""</f>
        <v>#REF!</v>
      </c>
      <c r="N442" t="e">
        <f>""""&amp;入力シート!#REF!&amp;""""</f>
        <v>#REF!</v>
      </c>
      <c r="O442" t="e">
        <f>""""&amp;入力シート!#REF!&amp;""""</f>
        <v>#REF!</v>
      </c>
    </row>
    <row r="443" spans="1:15" x14ac:dyDescent="0.4">
      <c r="A443" t="e">
        <f>IF(OR(入力シート!#REF!="事業場（グループ所属）",入力シート!#REF!="事業場（グループ未所属）"),"""0""",IF(OR(入力シート!#REF!="グループのみ",入力シート!#REF!="グループ兼事業場"),"""1""",""""))</f>
        <v>#REF!</v>
      </c>
      <c r="B443" t="e">
        <f>IF(入力シート!#REF!="グループのみ","""0""",IF(OR(入力シート!#REF!="グループ兼事業場",入力シート!#REF!="事業場（グループ所属）",入力シート!#REF!="事業場（グループ未所属）"),"""1""",""""))</f>
        <v>#REF!</v>
      </c>
      <c r="C443" t="e">
        <f>""""&amp;入力シート!#REF!&amp;""""</f>
        <v>#REF!</v>
      </c>
      <c r="D443" t="e">
        <f>""""&amp;IF(入力シート!#REF!="指定工場（OBD検査実施可）","01",IF(入力シート!#REF!="指定工場（OBD検査実施不可）","02",IF(入力シート!#REF!="認証工場","03","")))&amp;""""</f>
        <v>#REF!</v>
      </c>
      <c r="E443" t="e">
        <f>""""&amp;入力シート!#REF!&amp;""""</f>
        <v>#REF!</v>
      </c>
      <c r="F443" t="e">
        <f>""""&amp;入力シート!#REF!&amp;""""</f>
        <v>#REF!</v>
      </c>
      <c r="G443" t="e">
        <f>""""&amp;入力シート!#REF!&amp;""""</f>
        <v>#REF!</v>
      </c>
      <c r="H443" t="e">
        <f>""""&amp;入力シート!#REF!&amp;""""</f>
        <v>#REF!</v>
      </c>
      <c r="I443" t="e">
        <f>""""&amp;入力シート!#REF!&amp;""""</f>
        <v>#REF!</v>
      </c>
      <c r="J443" t="e">
        <f>""""&amp;入力シート!#REF!&amp;""""</f>
        <v>#REF!</v>
      </c>
      <c r="K443" t="e">
        <f>""""&amp;入力シート!#REF!&amp;""""</f>
        <v>#REF!</v>
      </c>
      <c r="L443" t="e">
        <f>""""&amp;入力シート!#REF!&amp;""""</f>
        <v>#REF!</v>
      </c>
      <c r="M443" t="e">
        <f>""""&amp;入力シート!#REF!&amp;""""</f>
        <v>#REF!</v>
      </c>
      <c r="N443" t="e">
        <f>""""&amp;入力シート!#REF!&amp;""""</f>
        <v>#REF!</v>
      </c>
      <c r="O443" t="e">
        <f>""""&amp;入力シート!#REF!&amp;""""</f>
        <v>#REF!</v>
      </c>
    </row>
    <row r="444" spans="1:15" x14ac:dyDescent="0.4">
      <c r="A444" t="e">
        <f>IF(OR(入力シート!#REF!="事業場（グループ所属）",入力シート!#REF!="事業場（グループ未所属）"),"""0""",IF(OR(入力シート!#REF!="グループのみ",入力シート!#REF!="グループ兼事業場"),"""1""",""""))</f>
        <v>#REF!</v>
      </c>
      <c r="B444" t="e">
        <f>IF(入力シート!#REF!="グループのみ","""0""",IF(OR(入力シート!#REF!="グループ兼事業場",入力シート!#REF!="事業場（グループ所属）",入力シート!#REF!="事業場（グループ未所属）"),"""1""",""""))</f>
        <v>#REF!</v>
      </c>
      <c r="C444" t="e">
        <f>""""&amp;入力シート!#REF!&amp;""""</f>
        <v>#REF!</v>
      </c>
      <c r="D444" t="e">
        <f>""""&amp;IF(入力シート!#REF!="指定工場（OBD検査実施可）","01",IF(入力シート!#REF!="指定工場（OBD検査実施不可）","02",IF(入力シート!#REF!="認証工場","03","")))&amp;""""</f>
        <v>#REF!</v>
      </c>
      <c r="E444" t="e">
        <f>""""&amp;入力シート!#REF!&amp;""""</f>
        <v>#REF!</v>
      </c>
      <c r="F444" t="e">
        <f>""""&amp;入力シート!#REF!&amp;""""</f>
        <v>#REF!</v>
      </c>
      <c r="G444" t="e">
        <f>""""&amp;入力シート!#REF!&amp;""""</f>
        <v>#REF!</v>
      </c>
      <c r="H444" t="e">
        <f>""""&amp;入力シート!#REF!&amp;""""</f>
        <v>#REF!</v>
      </c>
      <c r="I444" t="e">
        <f>""""&amp;入力シート!#REF!&amp;""""</f>
        <v>#REF!</v>
      </c>
      <c r="J444" t="e">
        <f>""""&amp;入力シート!#REF!&amp;""""</f>
        <v>#REF!</v>
      </c>
      <c r="K444" t="e">
        <f>""""&amp;入力シート!#REF!&amp;""""</f>
        <v>#REF!</v>
      </c>
      <c r="L444" t="e">
        <f>""""&amp;入力シート!#REF!&amp;""""</f>
        <v>#REF!</v>
      </c>
      <c r="M444" t="e">
        <f>""""&amp;入力シート!#REF!&amp;""""</f>
        <v>#REF!</v>
      </c>
      <c r="N444" t="e">
        <f>""""&amp;入力シート!#REF!&amp;""""</f>
        <v>#REF!</v>
      </c>
      <c r="O444" t="e">
        <f>""""&amp;入力シート!#REF!&amp;""""</f>
        <v>#REF!</v>
      </c>
    </row>
    <row r="445" spans="1:15" x14ac:dyDescent="0.4">
      <c r="A445" t="e">
        <f>IF(OR(入力シート!#REF!="事業場（グループ所属）",入力シート!#REF!="事業場（グループ未所属）"),"""0""",IF(OR(入力シート!#REF!="グループのみ",入力シート!#REF!="グループ兼事業場"),"""1""",""""))</f>
        <v>#REF!</v>
      </c>
      <c r="B445" t="e">
        <f>IF(入力シート!#REF!="グループのみ","""0""",IF(OR(入力シート!#REF!="グループ兼事業場",入力シート!#REF!="事業場（グループ所属）",入力シート!#REF!="事業場（グループ未所属）"),"""1""",""""))</f>
        <v>#REF!</v>
      </c>
      <c r="C445" t="e">
        <f>""""&amp;入力シート!#REF!&amp;""""</f>
        <v>#REF!</v>
      </c>
      <c r="D445" t="e">
        <f>""""&amp;IF(入力シート!#REF!="指定工場（OBD検査実施可）","01",IF(入力シート!#REF!="指定工場（OBD検査実施不可）","02",IF(入力シート!#REF!="認証工場","03","")))&amp;""""</f>
        <v>#REF!</v>
      </c>
      <c r="E445" t="e">
        <f>""""&amp;入力シート!#REF!&amp;""""</f>
        <v>#REF!</v>
      </c>
      <c r="F445" t="e">
        <f>""""&amp;入力シート!#REF!&amp;""""</f>
        <v>#REF!</v>
      </c>
      <c r="G445" t="e">
        <f>""""&amp;入力シート!#REF!&amp;""""</f>
        <v>#REF!</v>
      </c>
      <c r="H445" t="e">
        <f>""""&amp;入力シート!#REF!&amp;""""</f>
        <v>#REF!</v>
      </c>
      <c r="I445" t="e">
        <f>""""&amp;入力シート!#REF!&amp;""""</f>
        <v>#REF!</v>
      </c>
      <c r="J445" t="e">
        <f>""""&amp;入力シート!#REF!&amp;""""</f>
        <v>#REF!</v>
      </c>
      <c r="K445" t="e">
        <f>""""&amp;入力シート!#REF!&amp;""""</f>
        <v>#REF!</v>
      </c>
      <c r="L445" t="e">
        <f>""""&amp;入力シート!#REF!&amp;""""</f>
        <v>#REF!</v>
      </c>
      <c r="M445" t="e">
        <f>""""&amp;入力シート!#REF!&amp;""""</f>
        <v>#REF!</v>
      </c>
      <c r="N445" t="e">
        <f>""""&amp;入力シート!#REF!&amp;""""</f>
        <v>#REF!</v>
      </c>
      <c r="O445" t="e">
        <f>""""&amp;入力シート!#REF!&amp;""""</f>
        <v>#REF!</v>
      </c>
    </row>
    <row r="446" spans="1:15" x14ac:dyDescent="0.4">
      <c r="A446" t="e">
        <f>IF(OR(入力シート!#REF!="事業場（グループ所属）",入力シート!#REF!="事業場（グループ未所属）"),"""0""",IF(OR(入力シート!#REF!="グループのみ",入力シート!#REF!="グループ兼事業場"),"""1""",""""))</f>
        <v>#REF!</v>
      </c>
      <c r="B446" t="e">
        <f>IF(入力シート!#REF!="グループのみ","""0""",IF(OR(入力シート!#REF!="グループ兼事業場",入力シート!#REF!="事業場（グループ所属）",入力シート!#REF!="事業場（グループ未所属）"),"""1""",""""))</f>
        <v>#REF!</v>
      </c>
      <c r="C446" t="e">
        <f>""""&amp;入力シート!#REF!&amp;""""</f>
        <v>#REF!</v>
      </c>
      <c r="D446" t="e">
        <f>""""&amp;IF(入力シート!#REF!="指定工場（OBD検査実施可）","01",IF(入力シート!#REF!="指定工場（OBD検査実施不可）","02",IF(入力シート!#REF!="認証工場","03","")))&amp;""""</f>
        <v>#REF!</v>
      </c>
      <c r="E446" t="e">
        <f>""""&amp;入力シート!#REF!&amp;""""</f>
        <v>#REF!</v>
      </c>
      <c r="F446" t="e">
        <f>""""&amp;入力シート!#REF!&amp;""""</f>
        <v>#REF!</v>
      </c>
      <c r="G446" t="e">
        <f>""""&amp;入力シート!#REF!&amp;""""</f>
        <v>#REF!</v>
      </c>
      <c r="H446" t="e">
        <f>""""&amp;入力シート!#REF!&amp;""""</f>
        <v>#REF!</v>
      </c>
      <c r="I446" t="e">
        <f>""""&amp;入力シート!#REF!&amp;""""</f>
        <v>#REF!</v>
      </c>
      <c r="J446" t="e">
        <f>""""&amp;入力シート!#REF!&amp;""""</f>
        <v>#REF!</v>
      </c>
      <c r="K446" t="e">
        <f>""""&amp;入力シート!#REF!&amp;""""</f>
        <v>#REF!</v>
      </c>
      <c r="L446" t="e">
        <f>""""&amp;入力シート!#REF!&amp;""""</f>
        <v>#REF!</v>
      </c>
      <c r="M446" t="e">
        <f>""""&amp;入力シート!#REF!&amp;""""</f>
        <v>#REF!</v>
      </c>
      <c r="N446" t="e">
        <f>""""&amp;入力シート!#REF!&amp;""""</f>
        <v>#REF!</v>
      </c>
      <c r="O446" t="e">
        <f>""""&amp;入力シート!#REF!&amp;""""</f>
        <v>#REF!</v>
      </c>
    </row>
    <row r="447" spans="1:15" x14ac:dyDescent="0.4">
      <c r="A447" t="e">
        <f>IF(OR(入力シート!#REF!="事業場（グループ所属）",入力シート!#REF!="事業場（グループ未所属）"),"""0""",IF(OR(入力シート!#REF!="グループのみ",入力シート!#REF!="グループ兼事業場"),"""1""",""""))</f>
        <v>#REF!</v>
      </c>
      <c r="B447" t="e">
        <f>IF(入力シート!#REF!="グループのみ","""0""",IF(OR(入力シート!#REF!="グループ兼事業場",入力シート!#REF!="事業場（グループ所属）",入力シート!#REF!="事業場（グループ未所属）"),"""1""",""""))</f>
        <v>#REF!</v>
      </c>
      <c r="C447" t="e">
        <f>""""&amp;入力シート!#REF!&amp;""""</f>
        <v>#REF!</v>
      </c>
      <c r="D447" t="e">
        <f>""""&amp;IF(入力シート!#REF!="指定工場（OBD検査実施可）","01",IF(入力シート!#REF!="指定工場（OBD検査実施不可）","02",IF(入力シート!#REF!="認証工場","03","")))&amp;""""</f>
        <v>#REF!</v>
      </c>
      <c r="E447" t="e">
        <f>""""&amp;入力シート!#REF!&amp;""""</f>
        <v>#REF!</v>
      </c>
      <c r="F447" t="e">
        <f>""""&amp;入力シート!#REF!&amp;""""</f>
        <v>#REF!</v>
      </c>
      <c r="G447" t="e">
        <f>""""&amp;入力シート!#REF!&amp;""""</f>
        <v>#REF!</v>
      </c>
      <c r="H447" t="e">
        <f>""""&amp;入力シート!#REF!&amp;""""</f>
        <v>#REF!</v>
      </c>
      <c r="I447" t="e">
        <f>""""&amp;入力シート!#REF!&amp;""""</f>
        <v>#REF!</v>
      </c>
      <c r="J447" t="e">
        <f>""""&amp;入力シート!#REF!&amp;""""</f>
        <v>#REF!</v>
      </c>
      <c r="K447" t="e">
        <f>""""&amp;入力シート!#REF!&amp;""""</f>
        <v>#REF!</v>
      </c>
      <c r="L447" t="e">
        <f>""""&amp;入力シート!#REF!&amp;""""</f>
        <v>#REF!</v>
      </c>
      <c r="M447" t="e">
        <f>""""&amp;入力シート!#REF!&amp;""""</f>
        <v>#REF!</v>
      </c>
      <c r="N447" t="e">
        <f>""""&amp;入力シート!#REF!&amp;""""</f>
        <v>#REF!</v>
      </c>
      <c r="O447" t="e">
        <f>""""&amp;入力シート!#REF!&amp;""""</f>
        <v>#REF!</v>
      </c>
    </row>
    <row r="448" spans="1:15" x14ac:dyDescent="0.4">
      <c r="A448" t="e">
        <f>IF(OR(入力シート!#REF!="事業場（グループ所属）",入力シート!#REF!="事業場（グループ未所属）"),"""0""",IF(OR(入力シート!#REF!="グループのみ",入力シート!#REF!="グループ兼事業場"),"""1""",""""))</f>
        <v>#REF!</v>
      </c>
      <c r="B448" t="e">
        <f>IF(入力シート!#REF!="グループのみ","""0""",IF(OR(入力シート!#REF!="グループ兼事業場",入力シート!#REF!="事業場（グループ所属）",入力シート!#REF!="事業場（グループ未所属）"),"""1""",""""))</f>
        <v>#REF!</v>
      </c>
      <c r="C448" t="e">
        <f>""""&amp;入力シート!#REF!&amp;""""</f>
        <v>#REF!</v>
      </c>
      <c r="D448" t="e">
        <f>""""&amp;IF(入力シート!#REF!="指定工場（OBD検査実施可）","01",IF(入力シート!#REF!="指定工場（OBD検査実施不可）","02",IF(入力シート!#REF!="認証工場","03","")))&amp;""""</f>
        <v>#REF!</v>
      </c>
      <c r="E448" t="e">
        <f>""""&amp;入力シート!#REF!&amp;""""</f>
        <v>#REF!</v>
      </c>
      <c r="F448" t="e">
        <f>""""&amp;入力シート!#REF!&amp;""""</f>
        <v>#REF!</v>
      </c>
      <c r="G448" t="e">
        <f>""""&amp;入力シート!#REF!&amp;""""</f>
        <v>#REF!</v>
      </c>
      <c r="H448" t="e">
        <f>""""&amp;入力シート!#REF!&amp;""""</f>
        <v>#REF!</v>
      </c>
      <c r="I448" t="e">
        <f>""""&amp;入力シート!#REF!&amp;""""</f>
        <v>#REF!</v>
      </c>
      <c r="J448" t="e">
        <f>""""&amp;入力シート!#REF!&amp;""""</f>
        <v>#REF!</v>
      </c>
      <c r="K448" t="e">
        <f>""""&amp;入力シート!#REF!&amp;""""</f>
        <v>#REF!</v>
      </c>
      <c r="L448" t="e">
        <f>""""&amp;入力シート!#REF!&amp;""""</f>
        <v>#REF!</v>
      </c>
      <c r="M448" t="e">
        <f>""""&amp;入力シート!#REF!&amp;""""</f>
        <v>#REF!</v>
      </c>
      <c r="N448" t="e">
        <f>""""&amp;入力シート!#REF!&amp;""""</f>
        <v>#REF!</v>
      </c>
      <c r="O448" t="e">
        <f>""""&amp;入力シート!#REF!&amp;""""</f>
        <v>#REF!</v>
      </c>
    </row>
    <row r="449" spans="1:15" x14ac:dyDescent="0.4">
      <c r="A449" t="e">
        <f>IF(OR(入力シート!#REF!="事業場（グループ所属）",入力シート!#REF!="事業場（グループ未所属）"),"""0""",IF(OR(入力シート!#REF!="グループのみ",入力シート!#REF!="グループ兼事業場"),"""1""",""""))</f>
        <v>#REF!</v>
      </c>
      <c r="B449" t="e">
        <f>IF(入力シート!#REF!="グループのみ","""0""",IF(OR(入力シート!#REF!="グループ兼事業場",入力シート!#REF!="事業場（グループ所属）",入力シート!#REF!="事業場（グループ未所属）"),"""1""",""""))</f>
        <v>#REF!</v>
      </c>
      <c r="C449" t="e">
        <f>""""&amp;入力シート!#REF!&amp;""""</f>
        <v>#REF!</v>
      </c>
      <c r="D449" t="e">
        <f>""""&amp;IF(入力シート!#REF!="指定工場（OBD検査実施可）","01",IF(入力シート!#REF!="指定工場（OBD検査実施不可）","02",IF(入力シート!#REF!="認証工場","03","")))&amp;""""</f>
        <v>#REF!</v>
      </c>
      <c r="E449" t="e">
        <f>""""&amp;入力シート!#REF!&amp;""""</f>
        <v>#REF!</v>
      </c>
      <c r="F449" t="e">
        <f>""""&amp;入力シート!#REF!&amp;""""</f>
        <v>#REF!</v>
      </c>
      <c r="G449" t="e">
        <f>""""&amp;入力シート!#REF!&amp;""""</f>
        <v>#REF!</v>
      </c>
      <c r="H449" t="e">
        <f>""""&amp;入力シート!#REF!&amp;""""</f>
        <v>#REF!</v>
      </c>
      <c r="I449" t="e">
        <f>""""&amp;入力シート!#REF!&amp;""""</f>
        <v>#REF!</v>
      </c>
      <c r="J449" t="e">
        <f>""""&amp;入力シート!#REF!&amp;""""</f>
        <v>#REF!</v>
      </c>
      <c r="K449" t="e">
        <f>""""&amp;入力シート!#REF!&amp;""""</f>
        <v>#REF!</v>
      </c>
      <c r="L449" t="e">
        <f>""""&amp;入力シート!#REF!&amp;""""</f>
        <v>#REF!</v>
      </c>
      <c r="M449" t="e">
        <f>""""&amp;入力シート!#REF!&amp;""""</f>
        <v>#REF!</v>
      </c>
      <c r="N449" t="e">
        <f>""""&amp;入力シート!#REF!&amp;""""</f>
        <v>#REF!</v>
      </c>
      <c r="O449" t="e">
        <f>""""&amp;入力シート!#REF!&amp;""""</f>
        <v>#REF!</v>
      </c>
    </row>
    <row r="450" spans="1:15" x14ac:dyDescent="0.4">
      <c r="A450" t="e">
        <f>IF(OR(入力シート!#REF!="事業場（グループ所属）",入力シート!#REF!="事業場（グループ未所属）"),"""0""",IF(OR(入力シート!#REF!="グループのみ",入力シート!#REF!="グループ兼事業場"),"""1""",""""))</f>
        <v>#REF!</v>
      </c>
      <c r="B450" t="e">
        <f>IF(入力シート!#REF!="グループのみ","""0""",IF(OR(入力シート!#REF!="グループ兼事業場",入力シート!#REF!="事業場（グループ所属）",入力シート!#REF!="事業場（グループ未所属）"),"""1""",""""))</f>
        <v>#REF!</v>
      </c>
      <c r="C450" t="e">
        <f>""""&amp;入力シート!#REF!&amp;""""</f>
        <v>#REF!</v>
      </c>
      <c r="D450" t="e">
        <f>""""&amp;IF(入力シート!#REF!="指定工場（OBD検査実施可）","01",IF(入力シート!#REF!="指定工場（OBD検査実施不可）","02",IF(入力シート!#REF!="認証工場","03","")))&amp;""""</f>
        <v>#REF!</v>
      </c>
      <c r="E450" t="e">
        <f>""""&amp;入力シート!#REF!&amp;""""</f>
        <v>#REF!</v>
      </c>
      <c r="F450" t="e">
        <f>""""&amp;入力シート!#REF!&amp;""""</f>
        <v>#REF!</v>
      </c>
      <c r="G450" t="e">
        <f>""""&amp;入力シート!#REF!&amp;""""</f>
        <v>#REF!</v>
      </c>
      <c r="H450" t="e">
        <f>""""&amp;入力シート!#REF!&amp;""""</f>
        <v>#REF!</v>
      </c>
      <c r="I450" t="e">
        <f>""""&amp;入力シート!#REF!&amp;""""</f>
        <v>#REF!</v>
      </c>
      <c r="J450" t="e">
        <f>""""&amp;入力シート!#REF!&amp;""""</f>
        <v>#REF!</v>
      </c>
      <c r="K450" t="e">
        <f>""""&amp;入力シート!#REF!&amp;""""</f>
        <v>#REF!</v>
      </c>
      <c r="L450" t="e">
        <f>""""&amp;入力シート!#REF!&amp;""""</f>
        <v>#REF!</v>
      </c>
      <c r="M450" t="e">
        <f>""""&amp;入力シート!#REF!&amp;""""</f>
        <v>#REF!</v>
      </c>
      <c r="N450" t="e">
        <f>""""&amp;入力シート!#REF!&amp;""""</f>
        <v>#REF!</v>
      </c>
      <c r="O450" t="e">
        <f>""""&amp;入力シート!#REF!&amp;""""</f>
        <v>#REF!</v>
      </c>
    </row>
    <row r="451" spans="1:15" x14ac:dyDescent="0.4">
      <c r="A451" t="e">
        <f>IF(OR(入力シート!#REF!="事業場（グループ所属）",入力シート!#REF!="事業場（グループ未所属）"),"""0""",IF(OR(入力シート!#REF!="グループのみ",入力シート!#REF!="グループ兼事業場"),"""1""",""""))</f>
        <v>#REF!</v>
      </c>
      <c r="B451" t="e">
        <f>IF(入力シート!#REF!="グループのみ","""0""",IF(OR(入力シート!#REF!="グループ兼事業場",入力シート!#REF!="事業場（グループ所属）",入力シート!#REF!="事業場（グループ未所属）"),"""1""",""""))</f>
        <v>#REF!</v>
      </c>
      <c r="C451" t="e">
        <f>""""&amp;入力シート!#REF!&amp;""""</f>
        <v>#REF!</v>
      </c>
      <c r="D451" t="e">
        <f>""""&amp;IF(入力シート!#REF!="指定工場（OBD検査実施可）","01",IF(入力シート!#REF!="指定工場（OBD検査実施不可）","02",IF(入力シート!#REF!="認証工場","03","")))&amp;""""</f>
        <v>#REF!</v>
      </c>
      <c r="E451" t="e">
        <f>""""&amp;入力シート!#REF!&amp;""""</f>
        <v>#REF!</v>
      </c>
      <c r="F451" t="e">
        <f>""""&amp;入力シート!#REF!&amp;""""</f>
        <v>#REF!</v>
      </c>
      <c r="G451" t="e">
        <f>""""&amp;入力シート!#REF!&amp;""""</f>
        <v>#REF!</v>
      </c>
      <c r="H451" t="e">
        <f>""""&amp;入力シート!#REF!&amp;""""</f>
        <v>#REF!</v>
      </c>
      <c r="I451" t="e">
        <f>""""&amp;入力シート!#REF!&amp;""""</f>
        <v>#REF!</v>
      </c>
      <c r="J451" t="e">
        <f>""""&amp;入力シート!#REF!&amp;""""</f>
        <v>#REF!</v>
      </c>
      <c r="K451" t="e">
        <f>""""&amp;入力シート!#REF!&amp;""""</f>
        <v>#REF!</v>
      </c>
      <c r="L451" t="e">
        <f>""""&amp;入力シート!#REF!&amp;""""</f>
        <v>#REF!</v>
      </c>
      <c r="M451" t="e">
        <f>""""&amp;入力シート!#REF!&amp;""""</f>
        <v>#REF!</v>
      </c>
      <c r="N451" t="e">
        <f>""""&amp;入力シート!#REF!&amp;""""</f>
        <v>#REF!</v>
      </c>
      <c r="O451" t="e">
        <f>""""&amp;入力シート!#REF!&amp;""""</f>
        <v>#REF!</v>
      </c>
    </row>
    <row r="452" spans="1:15" x14ac:dyDescent="0.4">
      <c r="A452" t="e">
        <f>IF(OR(入力シート!#REF!="事業場（グループ所属）",入力シート!#REF!="事業場（グループ未所属）"),"""0""",IF(OR(入力シート!#REF!="グループのみ",入力シート!#REF!="グループ兼事業場"),"""1""",""""))</f>
        <v>#REF!</v>
      </c>
      <c r="B452" t="e">
        <f>IF(入力シート!#REF!="グループのみ","""0""",IF(OR(入力シート!#REF!="グループ兼事業場",入力シート!#REF!="事業場（グループ所属）",入力シート!#REF!="事業場（グループ未所属）"),"""1""",""""))</f>
        <v>#REF!</v>
      </c>
      <c r="C452" t="e">
        <f>""""&amp;入力シート!#REF!&amp;""""</f>
        <v>#REF!</v>
      </c>
      <c r="D452" t="e">
        <f>""""&amp;IF(入力シート!#REF!="指定工場（OBD検査実施可）","01",IF(入力シート!#REF!="指定工場（OBD検査実施不可）","02",IF(入力シート!#REF!="認証工場","03","")))&amp;""""</f>
        <v>#REF!</v>
      </c>
      <c r="E452" t="e">
        <f>""""&amp;入力シート!#REF!&amp;""""</f>
        <v>#REF!</v>
      </c>
      <c r="F452" t="e">
        <f>""""&amp;入力シート!#REF!&amp;""""</f>
        <v>#REF!</v>
      </c>
      <c r="G452" t="e">
        <f>""""&amp;入力シート!#REF!&amp;""""</f>
        <v>#REF!</v>
      </c>
      <c r="H452" t="e">
        <f>""""&amp;入力シート!#REF!&amp;""""</f>
        <v>#REF!</v>
      </c>
      <c r="I452" t="e">
        <f>""""&amp;入力シート!#REF!&amp;""""</f>
        <v>#REF!</v>
      </c>
      <c r="J452" t="e">
        <f>""""&amp;入力シート!#REF!&amp;""""</f>
        <v>#REF!</v>
      </c>
      <c r="K452" t="e">
        <f>""""&amp;入力シート!#REF!&amp;""""</f>
        <v>#REF!</v>
      </c>
      <c r="L452" t="e">
        <f>""""&amp;入力シート!#REF!&amp;""""</f>
        <v>#REF!</v>
      </c>
      <c r="M452" t="e">
        <f>""""&amp;入力シート!#REF!&amp;""""</f>
        <v>#REF!</v>
      </c>
      <c r="N452" t="e">
        <f>""""&amp;入力シート!#REF!&amp;""""</f>
        <v>#REF!</v>
      </c>
      <c r="O452" t="e">
        <f>""""&amp;入力シート!#REF!&amp;""""</f>
        <v>#REF!</v>
      </c>
    </row>
    <row r="453" spans="1:15" x14ac:dyDescent="0.4">
      <c r="A453" t="e">
        <f>IF(OR(入力シート!#REF!="事業場（グループ所属）",入力シート!#REF!="事業場（グループ未所属）"),"""0""",IF(OR(入力シート!#REF!="グループのみ",入力シート!#REF!="グループ兼事業場"),"""1""",""""))</f>
        <v>#REF!</v>
      </c>
      <c r="B453" t="e">
        <f>IF(入力シート!#REF!="グループのみ","""0""",IF(OR(入力シート!#REF!="グループ兼事業場",入力シート!#REF!="事業場（グループ所属）",入力シート!#REF!="事業場（グループ未所属）"),"""1""",""""))</f>
        <v>#REF!</v>
      </c>
      <c r="C453" t="e">
        <f>""""&amp;入力シート!#REF!&amp;""""</f>
        <v>#REF!</v>
      </c>
      <c r="D453" t="e">
        <f>""""&amp;IF(入力シート!#REF!="指定工場（OBD検査実施可）","01",IF(入力シート!#REF!="指定工場（OBD検査実施不可）","02",IF(入力シート!#REF!="認証工場","03","")))&amp;""""</f>
        <v>#REF!</v>
      </c>
      <c r="E453" t="e">
        <f>""""&amp;入力シート!#REF!&amp;""""</f>
        <v>#REF!</v>
      </c>
      <c r="F453" t="e">
        <f>""""&amp;入力シート!#REF!&amp;""""</f>
        <v>#REF!</v>
      </c>
      <c r="G453" t="e">
        <f>""""&amp;入力シート!#REF!&amp;""""</f>
        <v>#REF!</v>
      </c>
      <c r="H453" t="e">
        <f>""""&amp;入力シート!#REF!&amp;""""</f>
        <v>#REF!</v>
      </c>
      <c r="I453" t="e">
        <f>""""&amp;入力シート!#REF!&amp;""""</f>
        <v>#REF!</v>
      </c>
      <c r="J453" t="e">
        <f>""""&amp;入力シート!#REF!&amp;""""</f>
        <v>#REF!</v>
      </c>
      <c r="K453" t="e">
        <f>""""&amp;入力シート!#REF!&amp;""""</f>
        <v>#REF!</v>
      </c>
      <c r="L453" t="e">
        <f>""""&amp;入力シート!#REF!&amp;""""</f>
        <v>#REF!</v>
      </c>
      <c r="M453" t="e">
        <f>""""&amp;入力シート!#REF!&amp;""""</f>
        <v>#REF!</v>
      </c>
      <c r="N453" t="e">
        <f>""""&amp;入力シート!#REF!&amp;""""</f>
        <v>#REF!</v>
      </c>
      <c r="O453" t="e">
        <f>""""&amp;入力シート!#REF!&amp;""""</f>
        <v>#REF!</v>
      </c>
    </row>
    <row r="454" spans="1:15" x14ac:dyDescent="0.4">
      <c r="A454" t="e">
        <f>IF(OR(入力シート!#REF!="事業場（グループ所属）",入力シート!#REF!="事業場（グループ未所属）"),"""0""",IF(OR(入力シート!#REF!="グループのみ",入力シート!#REF!="グループ兼事業場"),"""1""",""""))</f>
        <v>#REF!</v>
      </c>
      <c r="B454" t="e">
        <f>IF(入力シート!#REF!="グループのみ","""0""",IF(OR(入力シート!#REF!="グループ兼事業場",入力シート!#REF!="事業場（グループ所属）",入力シート!#REF!="事業場（グループ未所属）"),"""1""",""""))</f>
        <v>#REF!</v>
      </c>
      <c r="C454" t="e">
        <f>""""&amp;入力シート!#REF!&amp;""""</f>
        <v>#REF!</v>
      </c>
      <c r="D454" t="e">
        <f>""""&amp;IF(入力シート!#REF!="指定工場（OBD検査実施可）","01",IF(入力シート!#REF!="指定工場（OBD検査実施不可）","02",IF(入力シート!#REF!="認証工場","03","")))&amp;""""</f>
        <v>#REF!</v>
      </c>
      <c r="E454" t="e">
        <f>""""&amp;入力シート!#REF!&amp;""""</f>
        <v>#REF!</v>
      </c>
      <c r="F454" t="e">
        <f>""""&amp;入力シート!#REF!&amp;""""</f>
        <v>#REF!</v>
      </c>
      <c r="G454" t="e">
        <f>""""&amp;入力シート!#REF!&amp;""""</f>
        <v>#REF!</v>
      </c>
      <c r="H454" t="e">
        <f>""""&amp;入力シート!#REF!&amp;""""</f>
        <v>#REF!</v>
      </c>
      <c r="I454" t="e">
        <f>""""&amp;入力シート!#REF!&amp;""""</f>
        <v>#REF!</v>
      </c>
      <c r="J454" t="e">
        <f>""""&amp;入力シート!#REF!&amp;""""</f>
        <v>#REF!</v>
      </c>
      <c r="K454" t="e">
        <f>""""&amp;入力シート!#REF!&amp;""""</f>
        <v>#REF!</v>
      </c>
      <c r="L454" t="e">
        <f>""""&amp;入力シート!#REF!&amp;""""</f>
        <v>#REF!</v>
      </c>
      <c r="M454" t="e">
        <f>""""&amp;入力シート!#REF!&amp;""""</f>
        <v>#REF!</v>
      </c>
      <c r="N454" t="e">
        <f>""""&amp;入力シート!#REF!&amp;""""</f>
        <v>#REF!</v>
      </c>
      <c r="O454" t="e">
        <f>""""&amp;入力シート!#REF!&amp;""""</f>
        <v>#REF!</v>
      </c>
    </row>
    <row r="455" spans="1:15" x14ac:dyDescent="0.4">
      <c r="A455" t="e">
        <f>IF(OR(入力シート!#REF!="事業場（グループ所属）",入力シート!#REF!="事業場（グループ未所属）"),"""0""",IF(OR(入力シート!#REF!="グループのみ",入力シート!#REF!="グループ兼事業場"),"""1""",""""))</f>
        <v>#REF!</v>
      </c>
      <c r="B455" t="e">
        <f>IF(入力シート!#REF!="グループのみ","""0""",IF(OR(入力シート!#REF!="グループ兼事業場",入力シート!#REF!="事業場（グループ所属）",入力シート!#REF!="事業場（グループ未所属）"),"""1""",""""))</f>
        <v>#REF!</v>
      </c>
      <c r="C455" t="e">
        <f>""""&amp;入力シート!#REF!&amp;""""</f>
        <v>#REF!</v>
      </c>
      <c r="D455" t="e">
        <f>""""&amp;IF(入力シート!#REF!="指定工場（OBD検査実施可）","01",IF(入力シート!#REF!="指定工場（OBD検査実施不可）","02",IF(入力シート!#REF!="認証工場","03","")))&amp;""""</f>
        <v>#REF!</v>
      </c>
      <c r="E455" t="e">
        <f>""""&amp;入力シート!#REF!&amp;""""</f>
        <v>#REF!</v>
      </c>
      <c r="F455" t="e">
        <f>""""&amp;入力シート!#REF!&amp;""""</f>
        <v>#REF!</v>
      </c>
      <c r="G455" t="e">
        <f>""""&amp;入力シート!#REF!&amp;""""</f>
        <v>#REF!</v>
      </c>
      <c r="H455" t="e">
        <f>""""&amp;入力シート!#REF!&amp;""""</f>
        <v>#REF!</v>
      </c>
      <c r="I455" t="e">
        <f>""""&amp;入力シート!#REF!&amp;""""</f>
        <v>#REF!</v>
      </c>
      <c r="J455" t="e">
        <f>""""&amp;入力シート!#REF!&amp;""""</f>
        <v>#REF!</v>
      </c>
      <c r="K455" t="e">
        <f>""""&amp;入力シート!#REF!&amp;""""</f>
        <v>#REF!</v>
      </c>
      <c r="L455" t="e">
        <f>""""&amp;入力シート!#REF!&amp;""""</f>
        <v>#REF!</v>
      </c>
      <c r="M455" t="e">
        <f>""""&amp;入力シート!#REF!&amp;""""</f>
        <v>#REF!</v>
      </c>
      <c r="N455" t="e">
        <f>""""&amp;入力シート!#REF!&amp;""""</f>
        <v>#REF!</v>
      </c>
      <c r="O455" t="e">
        <f>""""&amp;入力シート!#REF!&amp;""""</f>
        <v>#REF!</v>
      </c>
    </row>
    <row r="456" spans="1:15" x14ac:dyDescent="0.4">
      <c r="A456" t="e">
        <f>IF(OR(入力シート!#REF!="事業場（グループ所属）",入力シート!#REF!="事業場（グループ未所属）"),"""0""",IF(OR(入力シート!#REF!="グループのみ",入力シート!#REF!="グループ兼事業場"),"""1""",""""))</f>
        <v>#REF!</v>
      </c>
      <c r="B456" t="e">
        <f>IF(入力シート!#REF!="グループのみ","""0""",IF(OR(入力シート!#REF!="グループ兼事業場",入力シート!#REF!="事業場（グループ所属）",入力シート!#REF!="事業場（グループ未所属）"),"""1""",""""))</f>
        <v>#REF!</v>
      </c>
      <c r="C456" t="e">
        <f>""""&amp;入力シート!#REF!&amp;""""</f>
        <v>#REF!</v>
      </c>
      <c r="D456" t="e">
        <f>""""&amp;IF(入力シート!#REF!="指定工場（OBD検査実施可）","01",IF(入力シート!#REF!="指定工場（OBD検査実施不可）","02",IF(入力シート!#REF!="認証工場","03","")))&amp;""""</f>
        <v>#REF!</v>
      </c>
      <c r="E456" t="e">
        <f>""""&amp;入力シート!#REF!&amp;""""</f>
        <v>#REF!</v>
      </c>
      <c r="F456" t="e">
        <f>""""&amp;入力シート!#REF!&amp;""""</f>
        <v>#REF!</v>
      </c>
      <c r="G456" t="e">
        <f>""""&amp;入力シート!#REF!&amp;""""</f>
        <v>#REF!</v>
      </c>
      <c r="H456" t="e">
        <f>""""&amp;入力シート!#REF!&amp;""""</f>
        <v>#REF!</v>
      </c>
      <c r="I456" t="e">
        <f>""""&amp;入力シート!#REF!&amp;""""</f>
        <v>#REF!</v>
      </c>
      <c r="J456" t="e">
        <f>""""&amp;入力シート!#REF!&amp;""""</f>
        <v>#REF!</v>
      </c>
      <c r="K456" t="e">
        <f>""""&amp;入力シート!#REF!&amp;""""</f>
        <v>#REF!</v>
      </c>
      <c r="L456" t="e">
        <f>""""&amp;入力シート!#REF!&amp;""""</f>
        <v>#REF!</v>
      </c>
      <c r="M456" t="e">
        <f>""""&amp;入力シート!#REF!&amp;""""</f>
        <v>#REF!</v>
      </c>
      <c r="N456" t="e">
        <f>""""&amp;入力シート!#REF!&amp;""""</f>
        <v>#REF!</v>
      </c>
      <c r="O456" t="e">
        <f>""""&amp;入力シート!#REF!&amp;""""</f>
        <v>#REF!</v>
      </c>
    </row>
    <row r="457" spans="1:15" x14ac:dyDescent="0.4">
      <c r="A457" t="e">
        <f>IF(OR(入力シート!#REF!="事業場（グループ所属）",入力シート!#REF!="事業場（グループ未所属）"),"""0""",IF(OR(入力シート!#REF!="グループのみ",入力シート!#REF!="グループ兼事業場"),"""1""",""""))</f>
        <v>#REF!</v>
      </c>
      <c r="B457" t="e">
        <f>IF(入力シート!#REF!="グループのみ","""0""",IF(OR(入力シート!#REF!="グループ兼事業場",入力シート!#REF!="事業場（グループ所属）",入力シート!#REF!="事業場（グループ未所属）"),"""1""",""""))</f>
        <v>#REF!</v>
      </c>
      <c r="C457" t="e">
        <f>""""&amp;入力シート!#REF!&amp;""""</f>
        <v>#REF!</v>
      </c>
      <c r="D457" t="e">
        <f>""""&amp;IF(入力シート!#REF!="指定工場（OBD検査実施可）","01",IF(入力シート!#REF!="指定工場（OBD検査実施不可）","02",IF(入力シート!#REF!="認証工場","03","")))&amp;""""</f>
        <v>#REF!</v>
      </c>
      <c r="E457" t="e">
        <f>""""&amp;入力シート!#REF!&amp;""""</f>
        <v>#REF!</v>
      </c>
      <c r="F457" t="e">
        <f>""""&amp;入力シート!#REF!&amp;""""</f>
        <v>#REF!</v>
      </c>
      <c r="G457" t="e">
        <f>""""&amp;入力シート!#REF!&amp;""""</f>
        <v>#REF!</v>
      </c>
      <c r="H457" t="e">
        <f>""""&amp;入力シート!#REF!&amp;""""</f>
        <v>#REF!</v>
      </c>
      <c r="I457" t="e">
        <f>""""&amp;入力シート!#REF!&amp;""""</f>
        <v>#REF!</v>
      </c>
      <c r="J457" t="e">
        <f>""""&amp;入力シート!#REF!&amp;""""</f>
        <v>#REF!</v>
      </c>
      <c r="K457" t="e">
        <f>""""&amp;入力シート!#REF!&amp;""""</f>
        <v>#REF!</v>
      </c>
      <c r="L457" t="e">
        <f>""""&amp;入力シート!#REF!&amp;""""</f>
        <v>#REF!</v>
      </c>
      <c r="M457" t="e">
        <f>""""&amp;入力シート!#REF!&amp;""""</f>
        <v>#REF!</v>
      </c>
      <c r="N457" t="e">
        <f>""""&amp;入力シート!#REF!&amp;""""</f>
        <v>#REF!</v>
      </c>
      <c r="O457" t="e">
        <f>""""&amp;入力シート!#REF!&amp;""""</f>
        <v>#REF!</v>
      </c>
    </row>
    <row r="458" spans="1:15" x14ac:dyDescent="0.4">
      <c r="A458" t="e">
        <f>IF(OR(入力シート!#REF!="事業場（グループ所属）",入力シート!#REF!="事業場（グループ未所属）"),"""0""",IF(OR(入力シート!#REF!="グループのみ",入力シート!#REF!="グループ兼事業場"),"""1""",""""))</f>
        <v>#REF!</v>
      </c>
      <c r="B458" t="e">
        <f>IF(入力シート!#REF!="グループのみ","""0""",IF(OR(入力シート!#REF!="グループ兼事業場",入力シート!#REF!="事業場（グループ所属）",入力シート!#REF!="事業場（グループ未所属）"),"""1""",""""))</f>
        <v>#REF!</v>
      </c>
      <c r="C458" t="e">
        <f>""""&amp;入力シート!#REF!&amp;""""</f>
        <v>#REF!</v>
      </c>
      <c r="D458" t="e">
        <f>""""&amp;IF(入力シート!#REF!="指定工場（OBD検査実施可）","01",IF(入力シート!#REF!="指定工場（OBD検査実施不可）","02",IF(入力シート!#REF!="認証工場","03","")))&amp;""""</f>
        <v>#REF!</v>
      </c>
      <c r="E458" t="e">
        <f>""""&amp;入力シート!#REF!&amp;""""</f>
        <v>#REF!</v>
      </c>
      <c r="F458" t="e">
        <f>""""&amp;入力シート!#REF!&amp;""""</f>
        <v>#REF!</v>
      </c>
      <c r="G458" t="e">
        <f>""""&amp;入力シート!#REF!&amp;""""</f>
        <v>#REF!</v>
      </c>
      <c r="H458" t="e">
        <f>""""&amp;入力シート!#REF!&amp;""""</f>
        <v>#REF!</v>
      </c>
      <c r="I458" t="e">
        <f>""""&amp;入力シート!#REF!&amp;""""</f>
        <v>#REF!</v>
      </c>
      <c r="J458" t="e">
        <f>""""&amp;入力シート!#REF!&amp;""""</f>
        <v>#REF!</v>
      </c>
      <c r="K458" t="e">
        <f>""""&amp;入力シート!#REF!&amp;""""</f>
        <v>#REF!</v>
      </c>
      <c r="L458" t="e">
        <f>""""&amp;入力シート!#REF!&amp;""""</f>
        <v>#REF!</v>
      </c>
      <c r="M458" t="e">
        <f>""""&amp;入力シート!#REF!&amp;""""</f>
        <v>#REF!</v>
      </c>
      <c r="N458" t="e">
        <f>""""&amp;入力シート!#REF!&amp;""""</f>
        <v>#REF!</v>
      </c>
      <c r="O458" t="e">
        <f>""""&amp;入力シート!#REF!&amp;""""</f>
        <v>#REF!</v>
      </c>
    </row>
    <row r="459" spans="1:15" x14ac:dyDescent="0.4">
      <c r="A459" t="e">
        <f>IF(OR(入力シート!#REF!="事業場（グループ所属）",入力シート!#REF!="事業場（グループ未所属）"),"""0""",IF(OR(入力シート!#REF!="グループのみ",入力シート!#REF!="グループ兼事業場"),"""1""",""""))</f>
        <v>#REF!</v>
      </c>
      <c r="B459" t="e">
        <f>IF(入力シート!#REF!="グループのみ","""0""",IF(OR(入力シート!#REF!="グループ兼事業場",入力シート!#REF!="事業場（グループ所属）",入力シート!#REF!="事業場（グループ未所属）"),"""1""",""""))</f>
        <v>#REF!</v>
      </c>
      <c r="C459" t="e">
        <f>""""&amp;入力シート!#REF!&amp;""""</f>
        <v>#REF!</v>
      </c>
      <c r="D459" t="e">
        <f>""""&amp;IF(入力シート!#REF!="指定工場（OBD検査実施可）","01",IF(入力シート!#REF!="指定工場（OBD検査実施不可）","02",IF(入力シート!#REF!="認証工場","03","")))&amp;""""</f>
        <v>#REF!</v>
      </c>
      <c r="E459" t="e">
        <f>""""&amp;入力シート!#REF!&amp;""""</f>
        <v>#REF!</v>
      </c>
      <c r="F459" t="e">
        <f>""""&amp;入力シート!#REF!&amp;""""</f>
        <v>#REF!</v>
      </c>
      <c r="G459" t="e">
        <f>""""&amp;入力シート!#REF!&amp;""""</f>
        <v>#REF!</v>
      </c>
      <c r="H459" t="e">
        <f>""""&amp;入力シート!#REF!&amp;""""</f>
        <v>#REF!</v>
      </c>
      <c r="I459" t="e">
        <f>""""&amp;入力シート!#REF!&amp;""""</f>
        <v>#REF!</v>
      </c>
      <c r="J459" t="e">
        <f>""""&amp;入力シート!#REF!&amp;""""</f>
        <v>#REF!</v>
      </c>
      <c r="K459" t="e">
        <f>""""&amp;入力シート!#REF!&amp;""""</f>
        <v>#REF!</v>
      </c>
      <c r="L459" t="e">
        <f>""""&amp;入力シート!#REF!&amp;""""</f>
        <v>#REF!</v>
      </c>
      <c r="M459" t="e">
        <f>""""&amp;入力シート!#REF!&amp;""""</f>
        <v>#REF!</v>
      </c>
      <c r="N459" t="e">
        <f>""""&amp;入力シート!#REF!&amp;""""</f>
        <v>#REF!</v>
      </c>
      <c r="O459" t="e">
        <f>""""&amp;入力シート!#REF!&amp;""""</f>
        <v>#REF!</v>
      </c>
    </row>
    <row r="460" spans="1:15" x14ac:dyDescent="0.4">
      <c r="A460" t="e">
        <f>IF(OR(入力シート!#REF!="事業場（グループ所属）",入力シート!#REF!="事業場（グループ未所属）"),"""0""",IF(OR(入力シート!#REF!="グループのみ",入力シート!#REF!="グループ兼事業場"),"""1""",""""))</f>
        <v>#REF!</v>
      </c>
      <c r="B460" t="e">
        <f>IF(入力シート!#REF!="グループのみ","""0""",IF(OR(入力シート!#REF!="グループ兼事業場",入力シート!#REF!="事業場（グループ所属）",入力シート!#REF!="事業場（グループ未所属）"),"""1""",""""))</f>
        <v>#REF!</v>
      </c>
      <c r="C460" t="e">
        <f>""""&amp;入力シート!#REF!&amp;""""</f>
        <v>#REF!</v>
      </c>
      <c r="D460" t="e">
        <f>""""&amp;IF(入力シート!#REF!="指定工場（OBD検査実施可）","01",IF(入力シート!#REF!="指定工場（OBD検査実施不可）","02",IF(入力シート!#REF!="認証工場","03","")))&amp;""""</f>
        <v>#REF!</v>
      </c>
      <c r="E460" t="e">
        <f>""""&amp;入力シート!#REF!&amp;""""</f>
        <v>#REF!</v>
      </c>
      <c r="F460" t="e">
        <f>""""&amp;入力シート!#REF!&amp;""""</f>
        <v>#REF!</v>
      </c>
      <c r="G460" t="e">
        <f>""""&amp;入力シート!#REF!&amp;""""</f>
        <v>#REF!</v>
      </c>
      <c r="H460" t="e">
        <f>""""&amp;入力シート!#REF!&amp;""""</f>
        <v>#REF!</v>
      </c>
      <c r="I460" t="e">
        <f>""""&amp;入力シート!#REF!&amp;""""</f>
        <v>#REF!</v>
      </c>
      <c r="J460" t="e">
        <f>""""&amp;入力シート!#REF!&amp;""""</f>
        <v>#REF!</v>
      </c>
      <c r="K460" t="e">
        <f>""""&amp;入力シート!#REF!&amp;""""</f>
        <v>#REF!</v>
      </c>
      <c r="L460" t="e">
        <f>""""&amp;入力シート!#REF!&amp;""""</f>
        <v>#REF!</v>
      </c>
      <c r="M460" t="e">
        <f>""""&amp;入力シート!#REF!&amp;""""</f>
        <v>#REF!</v>
      </c>
      <c r="N460" t="e">
        <f>""""&amp;入力シート!#REF!&amp;""""</f>
        <v>#REF!</v>
      </c>
      <c r="O460" t="e">
        <f>""""&amp;入力シート!#REF!&amp;""""</f>
        <v>#REF!</v>
      </c>
    </row>
    <row r="461" spans="1:15" x14ac:dyDescent="0.4">
      <c r="A461" t="e">
        <f>IF(OR(入力シート!#REF!="事業場（グループ所属）",入力シート!#REF!="事業場（グループ未所属）"),"""0""",IF(OR(入力シート!#REF!="グループのみ",入力シート!#REF!="グループ兼事業場"),"""1""",""""))</f>
        <v>#REF!</v>
      </c>
      <c r="B461" t="e">
        <f>IF(入力シート!#REF!="グループのみ","""0""",IF(OR(入力シート!#REF!="グループ兼事業場",入力シート!#REF!="事業場（グループ所属）",入力シート!#REF!="事業場（グループ未所属）"),"""1""",""""))</f>
        <v>#REF!</v>
      </c>
      <c r="C461" t="e">
        <f>""""&amp;入力シート!#REF!&amp;""""</f>
        <v>#REF!</v>
      </c>
      <c r="D461" t="e">
        <f>""""&amp;IF(入力シート!#REF!="指定工場（OBD検査実施可）","01",IF(入力シート!#REF!="指定工場（OBD検査実施不可）","02",IF(入力シート!#REF!="認証工場","03","")))&amp;""""</f>
        <v>#REF!</v>
      </c>
      <c r="E461" t="e">
        <f>""""&amp;入力シート!#REF!&amp;""""</f>
        <v>#REF!</v>
      </c>
      <c r="F461" t="e">
        <f>""""&amp;入力シート!#REF!&amp;""""</f>
        <v>#REF!</v>
      </c>
      <c r="G461" t="e">
        <f>""""&amp;入力シート!#REF!&amp;""""</f>
        <v>#REF!</v>
      </c>
      <c r="H461" t="e">
        <f>""""&amp;入力シート!#REF!&amp;""""</f>
        <v>#REF!</v>
      </c>
      <c r="I461" t="e">
        <f>""""&amp;入力シート!#REF!&amp;""""</f>
        <v>#REF!</v>
      </c>
      <c r="J461" t="e">
        <f>""""&amp;入力シート!#REF!&amp;""""</f>
        <v>#REF!</v>
      </c>
      <c r="K461" t="e">
        <f>""""&amp;入力シート!#REF!&amp;""""</f>
        <v>#REF!</v>
      </c>
      <c r="L461" t="e">
        <f>""""&amp;入力シート!#REF!&amp;""""</f>
        <v>#REF!</v>
      </c>
      <c r="M461" t="e">
        <f>""""&amp;入力シート!#REF!&amp;""""</f>
        <v>#REF!</v>
      </c>
      <c r="N461" t="e">
        <f>""""&amp;入力シート!#REF!&amp;""""</f>
        <v>#REF!</v>
      </c>
      <c r="O461" t="e">
        <f>""""&amp;入力シート!#REF!&amp;""""</f>
        <v>#REF!</v>
      </c>
    </row>
    <row r="462" spans="1:15" x14ac:dyDescent="0.4">
      <c r="A462" t="e">
        <f>IF(OR(入力シート!#REF!="事業場（グループ所属）",入力シート!#REF!="事業場（グループ未所属）"),"""0""",IF(OR(入力シート!#REF!="グループのみ",入力シート!#REF!="グループ兼事業場"),"""1""",""""))</f>
        <v>#REF!</v>
      </c>
      <c r="B462" t="e">
        <f>IF(入力シート!#REF!="グループのみ","""0""",IF(OR(入力シート!#REF!="グループ兼事業場",入力シート!#REF!="事業場（グループ所属）",入力シート!#REF!="事業場（グループ未所属）"),"""1""",""""))</f>
        <v>#REF!</v>
      </c>
      <c r="C462" t="e">
        <f>""""&amp;入力シート!#REF!&amp;""""</f>
        <v>#REF!</v>
      </c>
      <c r="D462" t="e">
        <f>""""&amp;IF(入力シート!#REF!="指定工場（OBD検査実施可）","01",IF(入力シート!#REF!="指定工場（OBD検査実施不可）","02",IF(入力シート!#REF!="認証工場","03","")))&amp;""""</f>
        <v>#REF!</v>
      </c>
      <c r="E462" t="e">
        <f>""""&amp;入力シート!#REF!&amp;""""</f>
        <v>#REF!</v>
      </c>
      <c r="F462" t="e">
        <f>""""&amp;入力シート!#REF!&amp;""""</f>
        <v>#REF!</v>
      </c>
      <c r="G462" t="e">
        <f>""""&amp;入力シート!#REF!&amp;""""</f>
        <v>#REF!</v>
      </c>
      <c r="H462" t="e">
        <f>""""&amp;入力シート!#REF!&amp;""""</f>
        <v>#REF!</v>
      </c>
      <c r="I462" t="e">
        <f>""""&amp;入力シート!#REF!&amp;""""</f>
        <v>#REF!</v>
      </c>
      <c r="J462" t="e">
        <f>""""&amp;入力シート!#REF!&amp;""""</f>
        <v>#REF!</v>
      </c>
      <c r="K462" t="e">
        <f>""""&amp;入力シート!#REF!&amp;""""</f>
        <v>#REF!</v>
      </c>
      <c r="L462" t="e">
        <f>""""&amp;入力シート!#REF!&amp;""""</f>
        <v>#REF!</v>
      </c>
      <c r="M462" t="e">
        <f>""""&amp;入力シート!#REF!&amp;""""</f>
        <v>#REF!</v>
      </c>
      <c r="N462" t="e">
        <f>""""&amp;入力シート!#REF!&amp;""""</f>
        <v>#REF!</v>
      </c>
      <c r="O462" t="e">
        <f>""""&amp;入力シート!#REF!&amp;""""</f>
        <v>#REF!</v>
      </c>
    </row>
    <row r="463" spans="1:15" x14ac:dyDescent="0.4">
      <c r="A463" t="e">
        <f>IF(OR(入力シート!#REF!="事業場（グループ所属）",入力シート!#REF!="事業場（グループ未所属）"),"""0""",IF(OR(入力シート!#REF!="グループのみ",入力シート!#REF!="グループ兼事業場"),"""1""",""""))</f>
        <v>#REF!</v>
      </c>
      <c r="B463" t="e">
        <f>IF(入力シート!#REF!="グループのみ","""0""",IF(OR(入力シート!#REF!="グループ兼事業場",入力シート!#REF!="事業場（グループ所属）",入力シート!#REF!="事業場（グループ未所属）"),"""1""",""""))</f>
        <v>#REF!</v>
      </c>
      <c r="C463" t="e">
        <f>""""&amp;入力シート!#REF!&amp;""""</f>
        <v>#REF!</v>
      </c>
      <c r="D463" t="e">
        <f>""""&amp;IF(入力シート!#REF!="指定工場（OBD検査実施可）","01",IF(入力シート!#REF!="指定工場（OBD検査実施不可）","02",IF(入力シート!#REF!="認証工場","03","")))&amp;""""</f>
        <v>#REF!</v>
      </c>
      <c r="E463" t="e">
        <f>""""&amp;入力シート!#REF!&amp;""""</f>
        <v>#REF!</v>
      </c>
      <c r="F463" t="e">
        <f>""""&amp;入力シート!#REF!&amp;""""</f>
        <v>#REF!</v>
      </c>
      <c r="G463" t="e">
        <f>""""&amp;入力シート!#REF!&amp;""""</f>
        <v>#REF!</v>
      </c>
      <c r="H463" t="e">
        <f>""""&amp;入力シート!#REF!&amp;""""</f>
        <v>#REF!</v>
      </c>
      <c r="I463" t="e">
        <f>""""&amp;入力シート!#REF!&amp;""""</f>
        <v>#REF!</v>
      </c>
      <c r="J463" t="e">
        <f>""""&amp;入力シート!#REF!&amp;""""</f>
        <v>#REF!</v>
      </c>
      <c r="K463" t="e">
        <f>""""&amp;入力シート!#REF!&amp;""""</f>
        <v>#REF!</v>
      </c>
      <c r="L463" t="e">
        <f>""""&amp;入力シート!#REF!&amp;""""</f>
        <v>#REF!</v>
      </c>
      <c r="M463" t="e">
        <f>""""&amp;入力シート!#REF!&amp;""""</f>
        <v>#REF!</v>
      </c>
      <c r="N463" t="e">
        <f>""""&amp;入力シート!#REF!&amp;""""</f>
        <v>#REF!</v>
      </c>
      <c r="O463" t="e">
        <f>""""&amp;入力シート!#REF!&amp;""""</f>
        <v>#REF!</v>
      </c>
    </row>
    <row r="464" spans="1:15" x14ac:dyDescent="0.4">
      <c r="A464" t="e">
        <f>IF(OR(入力シート!#REF!="事業場（グループ所属）",入力シート!#REF!="事業場（グループ未所属）"),"""0""",IF(OR(入力シート!#REF!="グループのみ",入力シート!#REF!="グループ兼事業場"),"""1""",""""))</f>
        <v>#REF!</v>
      </c>
      <c r="B464" t="e">
        <f>IF(入力シート!#REF!="グループのみ","""0""",IF(OR(入力シート!#REF!="グループ兼事業場",入力シート!#REF!="事業場（グループ所属）",入力シート!#REF!="事業場（グループ未所属）"),"""1""",""""))</f>
        <v>#REF!</v>
      </c>
      <c r="C464" t="e">
        <f>""""&amp;入力シート!#REF!&amp;""""</f>
        <v>#REF!</v>
      </c>
      <c r="D464" t="e">
        <f>""""&amp;IF(入力シート!#REF!="指定工場（OBD検査実施可）","01",IF(入力シート!#REF!="指定工場（OBD検査実施不可）","02",IF(入力シート!#REF!="認証工場","03","")))&amp;""""</f>
        <v>#REF!</v>
      </c>
      <c r="E464" t="e">
        <f>""""&amp;入力シート!#REF!&amp;""""</f>
        <v>#REF!</v>
      </c>
      <c r="F464" t="e">
        <f>""""&amp;入力シート!#REF!&amp;""""</f>
        <v>#REF!</v>
      </c>
      <c r="G464" t="e">
        <f>""""&amp;入力シート!#REF!&amp;""""</f>
        <v>#REF!</v>
      </c>
      <c r="H464" t="e">
        <f>""""&amp;入力シート!#REF!&amp;""""</f>
        <v>#REF!</v>
      </c>
      <c r="I464" t="e">
        <f>""""&amp;入力シート!#REF!&amp;""""</f>
        <v>#REF!</v>
      </c>
      <c r="J464" t="e">
        <f>""""&amp;入力シート!#REF!&amp;""""</f>
        <v>#REF!</v>
      </c>
      <c r="K464" t="e">
        <f>""""&amp;入力シート!#REF!&amp;""""</f>
        <v>#REF!</v>
      </c>
      <c r="L464" t="e">
        <f>""""&amp;入力シート!#REF!&amp;""""</f>
        <v>#REF!</v>
      </c>
      <c r="M464" t="e">
        <f>""""&amp;入力シート!#REF!&amp;""""</f>
        <v>#REF!</v>
      </c>
      <c r="N464" t="e">
        <f>""""&amp;入力シート!#REF!&amp;""""</f>
        <v>#REF!</v>
      </c>
      <c r="O464" t="e">
        <f>""""&amp;入力シート!#REF!&amp;""""</f>
        <v>#REF!</v>
      </c>
    </row>
    <row r="465" spans="1:15" x14ac:dyDescent="0.4">
      <c r="A465" t="e">
        <f>IF(OR(入力シート!#REF!="事業場（グループ所属）",入力シート!#REF!="事業場（グループ未所属）"),"""0""",IF(OR(入力シート!#REF!="グループのみ",入力シート!#REF!="グループ兼事業場"),"""1""",""""))</f>
        <v>#REF!</v>
      </c>
      <c r="B465" t="e">
        <f>IF(入力シート!#REF!="グループのみ","""0""",IF(OR(入力シート!#REF!="グループ兼事業場",入力シート!#REF!="事業場（グループ所属）",入力シート!#REF!="事業場（グループ未所属）"),"""1""",""""))</f>
        <v>#REF!</v>
      </c>
      <c r="C465" t="e">
        <f>""""&amp;入力シート!#REF!&amp;""""</f>
        <v>#REF!</v>
      </c>
      <c r="D465" t="e">
        <f>""""&amp;IF(入力シート!#REF!="指定工場（OBD検査実施可）","01",IF(入力シート!#REF!="指定工場（OBD検査実施不可）","02",IF(入力シート!#REF!="認証工場","03","")))&amp;""""</f>
        <v>#REF!</v>
      </c>
      <c r="E465" t="e">
        <f>""""&amp;入力シート!#REF!&amp;""""</f>
        <v>#REF!</v>
      </c>
      <c r="F465" t="e">
        <f>""""&amp;入力シート!#REF!&amp;""""</f>
        <v>#REF!</v>
      </c>
      <c r="G465" t="e">
        <f>""""&amp;入力シート!#REF!&amp;""""</f>
        <v>#REF!</v>
      </c>
      <c r="H465" t="e">
        <f>""""&amp;入力シート!#REF!&amp;""""</f>
        <v>#REF!</v>
      </c>
      <c r="I465" t="e">
        <f>""""&amp;入力シート!#REF!&amp;""""</f>
        <v>#REF!</v>
      </c>
      <c r="J465" t="e">
        <f>""""&amp;入力シート!#REF!&amp;""""</f>
        <v>#REF!</v>
      </c>
      <c r="K465" t="e">
        <f>""""&amp;入力シート!#REF!&amp;""""</f>
        <v>#REF!</v>
      </c>
      <c r="L465" t="e">
        <f>""""&amp;入力シート!#REF!&amp;""""</f>
        <v>#REF!</v>
      </c>
      <c r="M465" t="e">
        <f>""""&amp;入力シート!#REF!&amp;""""</f>
        <v>#REF!</v>
      </c>
      <c r="N465" t="e">
        <f>""""&amp;入力シート!#REF!&amp;""""</f>
        <v>#REF!</v>
      </c>
      <c r="O465" t="e">
        <f>""""&amp;入力シート!#REF!&amp;""""</f>
        <v>#REF!</v>
      </c>
    </row>
    <row r="466" spans="1:15" x14ac:dyDescent="0.4">
      <c r="A466" t="e">
        <f>IF(OR(入力シート!#REF!="事業場（グループ所属）",入力シート!#REF!="事業場（グループ未所属）"),"""0""",IF(OR(入力シート!#REF!="グループのみ",入力シート!#REF!="グループ兼事業場"),"""1""",""""))</f>
        <v>#REF!</v>
      </c>
      <c r="B466" t="e">
        <f>IF(入力シート!#REF!="グループのみ","""0""",IF(OR(入力シート!#REF!="グループ兼事業場",入力シート!#REF!="事業場（グループ所属）",入力シート!#REF!="事業場（グループ未所属）"),"""1""",""""))</f>
        <v>#REF!</v>
      </c>
      <c r="C466" t="e">
        <f>""""&amp;入力シート!#REF!&amp;""""</f>
        <v>#REF!</v>
      </c>
      <c r="D466" t="e">
        <f>""""&amp;IF(入力シート!#REF!="指定工場（OBD検査実施可）","01",IF(入力シート!#REF!="指定工場（OBD検査実施不可）","02",IF(入力シート!#REF!="認証工場","03","")))&amp;""""</f>
        <v>#REF!</v>
      </c>
      <c r="E466" t="e">
        <f>""""&amp;入力シート!#REF!&amp;""""</f>
        <v>#REF!</v>
      </c>
      <c r="F466" t="e">
        <f>""""&amp;入力シート!#REF!&amp;""""</f>
        <v>#REF!</v>
      </c>
      <c r="G466" t="e">
        <f>""""&amp;入力シート!#REF!&amp;""""</f>
        <v>#REF!</v>
      </c>
      <c r="H466" t="e">
        <f>""""&amp;入力シート!#REF!&amp;""""</f>
        <v>#REF!</v>
      </c>
      <c r="I466" t="e">
        <f>""""&amp;入力シート!#REF!&amp;""""</f>
        <v>#REF!</v>
      </c>
      <c r="J466" t="e">
        <f>""""&amp;入力シート!#REF!&amp;""""</f>
        <v>#REF!</v>
      </c>
      <c r="K466" t="e">
        <f>""""&amp;入力シート!#REF!&amp;""""</f>
        <v>#REF!</v>
      </c>
      <c r="L466" t="e">
        <f>""""&amp;入力シート!#REF!&amp;""""</f>
        <v>#REF!</v>
      </c>
      <c r="M466" t="e">
        <f>""""&amp;入力シート!#REF!&amp;""""</f>
        <v>#REF!</v>
      </c>
      <c r="N466" t="e">
        <f>""""&amp;入力シート!#REF!&amp;""""</f>
        <v>#REF!</v>
      </c>
      <c r="O466" t="e">
        <f>""""&amp;入力シート!#REF!&amp;""""</f>
        <v>#REF!</v>
      </c>
    </row>
    <row r="467" spans="1:15" x14ac:dyDescent="0.4">
      <c r="A467" t="e">
        <f>IF(OR(入力シート!#REF!="事業場（グループ所属）",入力シート!#REF!="事業場（グループ未所属）"),"""0""",IF(OR(入力シート!#REF!="グループのみ",入力シート!#REF!="グループ兼事業場"),"""1""",""""))</f>
        <v>#REF!</v>
      </c>
      <c r="B467" t="e">
        <f>IF(入力シート!#REF!="グループのみ","""0""",IF(OR(入力シート!#REF!="グループ兼事業場",入力シート!#REF!="事業場（グループ所属）",入力シート!#REF!="事業場（グループ未所属）"),"""1""",""""))</f>
        <v>#REF!</v>
      </c>
      <c r="C467" t="e">
        <f>""""&amp;入力シート!#REF!&amp;""""</f>
        <v>#REF!</v>
      </c>
      <c r="D467" t="e">
        <f>""""&amp;IF(入力シート!#REF!="指定工場（OBD検査実施可）","01",IF(入力シート!#REF!="指定工場（OBD検査実施不可）","02",IF(入力シート!#REF!="認証工場","03","")))&amp;""""</f>
        <v>#REF!</v>
      </c>
      <c r="E467" t="e">
        <f>""""&amp;入力シート!#REF!&amp;""""</f>
        <v>#REF!</v>
      </c>
      <c r="F467" t="e">
        <f>""""&amp;入力シート!#REF!&amp;""""</f>
        <v>#REF!</v>
      </c>
      <c r="G467" t="e">
        <f>""""&amp;入力シート!#REF!&amp;""""</f>
        <v>#REF!</v>
      </c>
      <c r="H467" t="e">
        <f>""""&amp;入力シート!#REF!&amp;""""</f>
        <v>#REF!</v>
      </c>
      <c r="I467" t="e">
        <f>""""&amp;入力シート!#REF!&amp;""""</f>
        <v>#REF!</v>
      </c>
      <c r="J467" t="e">
        <f>""""&amp;入力シート!#REF!&amp;""""</f>
        <v>#REF!</v>
      </c>
      <c r="K467" t="e">
        <f>""""&amp;入力シート!#REF!&amp;""""</f>
        <v>#REF!</v>
      </c>
      <c r="L467" t="e">
        <f>""""&amp;入力シート!#REF!&amp;""""</f>
        <v>#REF!</v>
      </c>
      <c r="M467" t="e">
        <f>""""&amp;入力シート!#REF!&amp;""""</f>
        <v>#REF!</v>
      </c>
      <c r="N467" t="e">
        <f>""""&amp;入力シート!#REF!&amp;""""</f>
        <v>#REF!</v>
      </c>
      <c r="O467" t="e">
        <f>""""&amp;入力シート!#REF!&amp;""""</f>
        <v>#REF!</v>
      </c>
    </row>
    <row r="468" spans="1:15" x14ac:dyDescent="0.4">
      <c r="A468" t="e">
        <f>IF(OR(入力シート!#REF!="事業場（グループ所属）",入力シート!#REF!="事業場（グループ未所属）"),"""0""",IF(OR(入力シート!#REF!="グループのみ",入力シート!#REF!="グループ兼事業場"),"""1""",""""))</f>
        <v>#REF!</v>
      </c>
      <c r="B468" t="e">
        <f>IF(入力シート!#REF!="グループのみ","""0""",IF(OR(入力シート!#REF!="グループ兼事業場",入力シート!#REF!="事業場（グループ所属）",入力シート!#REF!="事業場（グループ未所属）"),"""1""",""""))</f>
        <v>#REF!</v>
      </c>
      <c r="C468" t="e">
        <f>""""&amp;入力シート!#REF!&amp;""""</f>
        <v>#REF!</v>
      </c>
      <c r="D468" t="e">
        <f>""""&amp;IF(入力シート!#REF!="指定工場（OBD検査実施可）","01",IF(入力シート!#REF!="指定工場（OBD検査実施不可）","02",IF(入力シート!#REF!="認証工場","03","")))&amp;""""</f>
        <v>#REF!</v>
      </c>
      <c r="E468" t="e">
        <f>""""&amp;入力シート!#REF!&amp;""""</f>
        <v>#REF!</v>
      </c>
      <c r="F468" t="e">
        <f>""""&amp;入力シート!#REF!&amp;""""</f>
        <v>#REF!</v>
      </c>
      <c r="G468" t="e">
        <f>""""&amp;入力シート!#REF!&amp;""""</f>
        <v>#REF!</v>
      </c>
      <c r="H468" t="e">
        <f>""""&amp;入力シート!#REF!&amp;""""</f>
        <v>#REF!</v>
      </c>
      <c r="I468" t="e">
        <f>""""&amp;入力シート!#REF!&amp;""""</f>
        <v>#REF!</v>
      </c>
      <c r="J468" t="e">
        <f>""""&amp;入力シート!#REF!&amp;""""</f>
        <v>#REF!</v>
      </c>
      <c r="K468" t="e">
        <f>""""&amp;入力シート!#REF!&amp;""""</f>
        <v>#REF!</v>
      </c>
      <c r="L468" t="e">
        <f>""""&amp;入力シート!#REF!&amp;""""</f>
        <v>#REF!</v>
      </c>
      <c r="M468" t="e">
        <f>""""&amp;入力シート!#REF!&amp;""""</f>
        <v>#REF!</v>
      </c>
      <c r="N468" t="e">
        <f>""""&amp;入力シート!#REF!&amp;""""</f>
        <v>#REF!</v>
      </c>
      <c r="O468" t="e">
        <f>""""&amp;入力シート!#REF!&amp;""""</f>
        <v>#REF!</v>
      </c>
    </row>
    <row r="469" spans="1:15" x14ac:dyDescent="0.4">
      <c r="A469" t="e">
        <f>IF(OR(入力シート!#REF!="事業場（グループ所属）",入力シート!#REF!="事業場（グループ未所属）"),"""0""",IF(OR(入力シート!#REF!="グループのみ",入力シート!#REF!="グループ兼事業場"),"""1""",""""))</f>
        <v>#REF!</v>
      </c>
      <c r="B469" t="e">
        <f>IF(入力シート!#REF!="グループのみ","""0""",IF(OR(入力シート!#REF!="グループ兼事業場",入力シート!#REF!="事業場（グループ所属）",入力シート!#REF!="事業場（グループ未所属）"),"""1""",""""))</f>
        <v>#REF!</v>
      </c>
      <c r="C469" t="e">
        <f>""""&amp;入力シート!#REF!&amp;""""</f>
        <v>#REF!</v>
      </c>
      <c r="D469" t="e">
        <f>""""&amp;IF(入力シート!#REF!="指定工場（OBD検査実施可）","01",IF(入力シート!#REF!="指定工場（OBD検査実施不可）","02",IF(入力シート!#REF!="認証工場","03","")))&amp;""""</f>
        <v>#REF!</v>
      </c>
      <c r="E469" t="e">
        <f>""""&amp;入力シート!#REF!&amp;""""</f>
        <v>#REF!</v>
      </c>
      <c r="F469" t="e">
        <f>""""&amp;入力シート!#REF!&amp;""""</f>
        <v>#REF!</v>
      </c>
      <c r="G469" t="e">
        <f>""""&amp;入力シート!#REF!&amp;""""</f>
        <v>#REF!</v>
      </c>
      <c r="H469" t="e">
        <f>""""&amp;入力シート!#REF!&amp;""""</f>
        <v>#REF!</v>
      </c>
      <c r="I469" t="e">
        <f>""""&amp;入力シート!#REF!&amp;""""</f>
        <v>#REF!</v>
      </c>
      <c r="J469" t="e">
        <f>""""&amp;入力シート!#REF!&amp;""""</f>
        <v>#REF!</v>
      </c>
      <c r="K469" t="e">
        <f>""""&amp;入力シート!#REF!&amp;""""</f>
        <v>#REF!</v>
      </c>
      <c r="L469" t="e">
        <f>""""&amp;入力シート!#REF!&amp;""""</f>
        <v>#REF!</v>
      </c>
      <c r="M469" t="e">
        <f>""""&amp;入力シート!#REF!&amp;""""</f>
        <v>#REF!</v>
      </c>
      <c r="N469" t="e">
        <f>""""&amp;入力シート!#REF!&amp;""""</f>
        <v>#REF!</v>
      </c>
      <c r="O469" t="e">
        <f>""""&amp;入力シート!#REF!&amp;""""</f>
        <v>#REF!</v>
      </c>
    </row>
    <row r="470" spans="1:15" x14ac:dyDescent="0.4">
      <c r="A470" t="e">
        <f>IF(OR(入力シート!#REF!="事業場（グループ所属）",入力シート!#REF!="事業場（グループ未所属）"),"""0""",IF(OR(入力シート!#REF!="グループのみ",入力シート!#REF!="グループ兼事業場"),"""1""",""""))</f>
        <v>#REF!</v>
      </c>
      <c r="B470" t="e">
        <f>IF(入力シート!#REF!="グループのみ","""0""",IF(OR(入力シート!#REF!="グループ兼事業場",入力シート!#REF!="事業場（グループ所属）",入力シート!#REF!="事業場（グループ未所属）"),"""1""",""""))</f>
        <v>#REF!</v>
      </c>
      <c r="C470" t="e">
        <f>""""&amp;入力シート!#REF!&amp;""""</f>
        <v>#REF!</v>
      </c>
      <c r="D470" t="e">
        <f>""""&amp;IF(入力シート!#REF!="指定工場（OBD検査実施可）","01",IF(入力シート!#REF!="指定工場（OBD検査実施不可）","02",IF(入力シート!#REF!="認証工場","03","")))&amp;""""</f>
        <v>#REF!</v>
      </c>
      <c r="E470" t="e">
        <f>""""&amp;入力シート!#REF!&amp;""""</f>
        <v>#REF!</v>
      </c>
      <c r="F470" t="e">
        <f>""""&amp;入力シート!#REF!&amp;""""</f>
        <v>#REF!</v>
      </c>
      <c r="G470" t="e">
        <f>""""&amp;入力シート!#REF!&amp;""""</f>
        <v>#REF!</v>
      </c>
      <c r="H470" t="e">
        <f>""""&amp;入力シート!#REF!&amp;""""</f>
        <v>#REF!</v>
      </c>
      <c r="I470" t="e">
        <f>""""&amp;入力シート!#REF!&amp;""""</f>
        <v>#REF!</v>
      </c>
      <c r="J470" t="e">
        <f>""""&amp;入力シート!#REF!&amp;""""</f>
        <v>#REF!</v>
      </c>
      <c r="K470" t="e">
        <f>""""&amp;入力シート!#REF!&amp;""""</f>
        <v>#REF!</v>
      </c>
      <c r="L470" t="e">
        <f>""""&amp;入力シート!#REF!&amp;""""</f>
        <v>#REF!</v>
      </c>
      <c r="M470" t="e">
        <f>""""&amp;入力シート!#REF!&amp;""""</f>
        <v>#REF!</v>
      </c>
      <c r="N470" t="e">
        <f>""""&amp;入力シート!#REF!&amp;""""</f>
        <v>#REF!</v>
      </c>
      <c r="O470" t="e">
        <f>""""&amp;入力シート!#REF!&amp;""""</f>
        <v>#REF!</v>
      </c>
    </row>
    <row r="471" spans="1:15" x14ac:dyDescent="0.4">
      <c r="A471" t="e">
        <f>IF(OR(入力シート!#REF!="事業場（グループ所属）",入力シート!#REF!="事業場（グループ未所属）"),"""0""",IF(OR(入力シート!#REF!="グループのみ",入力シート!#REF!="グループ兼事業場"),"""1""",""""))</f>
        <v>#REF!</v>
      </c>
      <c r="B471" t="e">
        <f>IF(入力シート!#REF!="グループのみ","""0""",IF(OR(入力シート!#REF!="グループ兼事業場",入力シート!#REF!="事業場（グループ所属）",入力シート!#REF!="事業場（グループ未所属）"),"""1""",""""))</f>
        <v>#REF!</v>
      </c>
      <c r="C471" t="e">
        <f>""""&amp;入力シート!#REF!&amp;""""</f>
        <v>#REF!</v>
      </c>
      <c r="D471" t="e">
        <f>""""&amp;IF(入力シート!#REF!="指定工場（OBD検査実施可）","01",IF(入力シート!#REF!="指定工場（OBD検査実施不可）","02",IF(入力シート!#REF!="認証工場","03","")))&amp;""""</f>
        <v>#REF!</v>
      </c>
      <c r="E471" t="e">
        <f>""""&amp;入力シート!#REF!&amp;""""</f>
        <v>#REF!</v>
      </c>
      <c r="F471" t="e">
        <f>""""&amp;入力シート!#REF!&amp;""""</f>
        <v>#REF!</v>
      </c>
      <c r="G471" t="e">
        <f>""""&amp;入力シート!#REF!&amp;""""</f>
        <v>#REF!</v>
      </c>
      <c r="H471" t="e">
        <f>""""&amp;入力シート!#REF!&amp;""""</f>
        <v>#REF!</v>
      </c>
      <c r="I471" t="e">
        <f>""""&amp;入力シート!#REF!&amp;""""</f>
        <v>#REF!</v>
      </c>
      <c r="J471" t="e">
        <f>""""&amp;入力シート!#REF!&amp;""""</f>
        <v>#REF!</v>
      </c>
      <c r="K471" t="e">
        <f>""""&amp;入力シート!#REF!&amp;""""</f>
        <v>#REF!</v>
      </c>
      <c r="L471" t="e">
        <f>""""&amp;入力シート!#REF!&amp;""""</f>
        <v>#REF!</v>
      </c>
      <c r="M471" t="e">
        <f>""""&amp;入力シート!#REF!&amp;""""</f>
        <v>#REF!</v>
      </c>
      <c r="N471" t="e">
        <f>""""&amp;入力シート!#REF!&amp;""""</f>
        <v>#REF!</v>
      </c>
      <c r="O471" t="e">
        <f>""""&amp;入力シート!#REF!&amp;""""</f>
        <v>#REF!</v>
      </c>
    </row>
    <row r="472" spans="1:15" x14ac:dyDescent="0.4">
      <c r="A472" t="e">
        <f>IF(OR(入力シート!#REF!="事業場（グループ所属）",入力シート!#REF!="事業場（グループ未所属）"),"""0""",IF(OR(入力シート!#REF!="グループのみ",入力シート!#REF!="グループ兼事業場"),"""1""",""""))</f>
        <v>#REF!</v>
      </c>
      <c r="B472" t="e">
        <f>IF(入力シート!#REF!="グループのみ","""0""",IF(OR(入力シート!#REF!="グループ兼事業場",入力シート!#REF!="事業場（グループ所属）",入力シート!#REF!="事業場（グループ未所属）"),"""1""",""""))</f>
        <v>#REF!</v>
      </c>
      <c r="C472" t="e">
        <f>""""&amp;入力シート!#REF!&amp;""""</f>
        <v>#REF!</v>
      </c>
      <c r="D472" t="e">
        <f>""""&amp;IF(入力シート!#REF!="指定工場（OBD検査実施可）","01",IF(入力シート!#REF!="指定工場（OBD検査実施不可）","02",IF(入力シート!#REF!="認証工場","03","")))&amp;""""</f>
        <v>#REF!</v>
      </c>
      <c r="E472" t="e">
        <f>""""&amp;入力シート!#REF!&amp;""""</f>
        <v>#REF!</v>
      </c>
      <c r="F472" t="e">
        <f>""""&amp;入力シート!#REF!&amp;""""</f>
        <v>#REF!</v>
      </c>
      <c r="G472" t="e">
        <f>""""&amp;入力シート!#REF!&amp;""""</f>
        <v>#REF!</v>
      </c>
      <c r="H472" t="e">
        <f>""""&amp;入力シート!#REF!&amp;""""</f>
        <v>#REF!</v>
      </c>
      <c r="I472" t="e">
        <f>""""&amp;入力シート!#REF!&amp;""""</f>
        <v>#REF!</v>
      </c>
      <c r="J472" t="e">
        <f>""""&amp;入力シート!#REF!&amp;""""</f>
        <v>#REF!</v>
      </c>
      <c r="K472" t="e">
        <f>""""&amp;入力シート!#REF!&amp;""""</f>
        <v>#REF!</v>
      </c>
      <c r="L472" t="e">
        <f>""""&amp;入力シート!#REF!&amp;""""</f>
        <v>#REF!</v>
      </c>
      <c r="M472" t="e">
        <f>""""&amp;入力シート!#REF!&amp;""""</f>
        <v>#REF!</v>
      </c>
      <c r="N472" t="e">
        <f>""""&amp;入力シート!#REF!&amp;""""</f>
        <v>#REF!</v>
      </c>
      <c r="O472" t="e">
        <f>""""&amp;入力シート!#REF!&amp;""""</f>
        <v>#REF!</v>
      </c>
    </row>
    <row r="473" spans="1:15" x14ac:dyDescent="0.4">
      <c r="A473" t="e">
        <f>IF(OR(入力シート!#REF!="事業場（グループ所属）",入力シート!#REF!="事業場（グループ未所属）"),"""0""",IF(OR(入力シート!#REF!="グループのみ",入力シート!#REF!="グループ兼事業場"),"""1""",""""))</f>
        <v>#REF!</v>
      </c>
      <c r="B473" t="e">
        <f>IF(入力シート!#REF!="グループのみ","""0""",IF(OR(入力シート!#REF!="グループ兼事業場",入力シート!#REF!="事業場（グループ所属）",入力シート!#REF!="事業場（グループ未所属）"),"""1""",""""))</f>
        <v>#REF!</v>
      </c>
      <c r="C473" t="e">
        <f>""""&amp;入力シート!#REF!&amp;""""</f>
        <v>#REF!</v>
      </c>
      <c r="D473" t="e">
        <f>""""&amp;IF(入力シート!#REF!="指定工場（OBD検査実施可）","01",IF(入力シート!#REF!="指定工場（OBD検査実施不可）","02",IF(入力シート!#REF!="認証工場","03","")))&amp;""""</f>
        <v>#REF!</v>
      </c>
      <c r="E473" t="e">
        <f>""""&amp;入力シート!#REF!&amp;""""</f>
        <v>#REF!</v>
      </c>
      <c r="F473" t="e">
        <f>""""&amp;入力シート!#REF!&amp;""""</f>
        <v>#REF!</v>
      </c>
      <c r="G473" t="e">
        <f>""""&amp;入力シート!#REF!&amp;""""</f>
        <v>#REF!</v>
      </c>
      <c r="H473" t="e">
        <f>""""&amp;入力シート!#REF!&amp;""""</f>
        <v>#REF!</v>
      </c>
      <c r="I473" t="e">
        <f>""""&amp;入力シート!#REF!&amp;""""</f>
        <v>#REF!</v>
      </c>
      <c r="J473" t="e">
        <f>""""&amp;入力シート!#REF!&amp;""""</f>
        <v>#REF!</v>
      </c>
      <c r="K473" t="e">
        <f>""""&amp;入力シート!#REF!&amp;""""</f>
        <v>#REF!</v>
      </c>
      <c r="L473" t="e">
        <f>""""&amp;入力シート!#REF!&amp;""""</f>
        <v>#REF!</v>
      </c>
      <c r="M473" t="e">
        <f>""""&amp;入力シート!#REF!&amp;""""</f>
        <v>#REF!</v>
      </c>
      <c r="N473" t="e">
        <f>""""&amp;入力シート!#REF!&amp;""""</f>
        <v>#REF!</v>
      </c>
      <c r="O473" t="e">
        <f>""""&amp;入力シート!#REF!&amp;""""</f>
        <v>#REF!</v>
      </c>
    </row>
    <row r="474" spans="1:15" x14ac:dyDescent="0.4">
      <c r="A474" t="e">
        <f>IF(OR(入力シート!#REF!="事業場（グループ所属）",入力シート!#REF!="事業場（グループ未所属）"),"""0""",IF(OR(入力シート!#REF!="グループのみ",入力シート!#REF!="グループ兼事業場"),"""1""",""""))</f>
        <v>#REF!</v>
      </c>
      <c r="B474" t="e">
        <f>IF(入力シート!#REF!="グループのみ","""0""",IF(OR(入力シート!#REF!="グループ兼事業場",入力シート!#REF!="事業場（グループ所属）",入力シート!#REF!="事業場（グループ未所属）"),"""1""",""""))</f>
        <v>#REF!</v>
      </c>
      <c r="C474" t="e">
        <f>""""&amp;入力シート!#REF!&amp;""""</f>
        <v>#REF!</v>
      </c>
      <c r="D474" t="e">
        <f>""""&amp;IF(入力シート!#REF!="指定工場（OBD検査実施可）","01",IF(入力シート!#REF!="指定工場（OBD検査実施不可）","02",IF(入力シート!#REF!="認証工場","03","")))&amp;""""</f>
        <v>#REF!</v>
      </c>
      <c r="E474" t="e">
        <f>""""&amp;入力シート!#REF!&amp;""""</f>
        <v>#REF!</v>
      </c>
      <c r="F474" t="e">
        <f>""""&amp;入力シート!#REF!&amp;""""</f>
        <v>#REF!</v>
      </c>
      <c r="G474" t="e">
        <f>""""&amp;入力シート!#REF!&amp;""""</f>
        <v>#REF!</v>
      </c>
      <c r="H474" t="e">
        <f>""""&amp;入力シート!#REF!&amp;""""</f>
        <v>#REF!</v>
      </c>
      <c r="I474" t="e">
        <f>""""&amp;入力シート!#REF!&amp;""""</f>
        <v>#REF!</v>
      </c>
      <c r="J474" t="e">
        <f>""""&amp;入力シート!#REF!&amp;""""</f>
        <v>#REF!</v>
      </c>
      <c r="K474" t="e">
        <f>""""&amp;入力シート!#REF!&amp;""""</f>
        <v>#REF!</v>
      </c>
      <c r="L474" t="e">
        <f>""""&amp;入力シート!#REF!&amp;""""</f>
        <v>#REF!</v>
      </c>
      <c r="M474" t="e">
        <f>""""&amp;入力シート!#REF!&amp;""""</f>
        <v>#REF!</v>
      </c>
      <c r="N474" t="e">
        <f>""""&amp;入力シート!#REF!&amp;""""</f>
        <v>#REF!</v>
      </c>
      <c r="O474" t="e">
        <f>""""&amp;入力シート!#REF!&amp;""""</f>
        <v>#REF!</v>
      </c>
    </row>
    <row r="475" spans="1:15" x14ac:dyDescent="0.4">
      <c r="A475" t="e">
        <f>IF(OR(入力シート!#REF!="事業場（グループ所属）",入力シート!#REF!="事業場（グループ未所属）"),"""0""",IF(OR(入力シート!#REF!="グループのみ",入力シート!#REF!="グループ兼事業場"),"""1""",""""))</f>
        <v>#REF!</v>
      </c>
      <c r="B475" t="e">
        <f>IF(入力シート!#REF!="グループのみ","""0""",IF(OR(入力シート!#REF!="グループ兼事業場",入力シート!#REF!="事業場（グループ所属）",入力シート!#REF!="事業場（グループ未所属）"),"""1""",""""))</f>
        <v>#REF!</v>
      </c>
      <c r="C475" t="e">
        <f>""""&amp;入力シート!#REF!&amp;""""</f>
        <v>#REF!</v>
      </c>
      <c r="D475" t="e">
        <f>""""&amp;IF(入力シート!#REF!="指定工場（OBD検査実施可）","01",IF(入力シート!#REF!="指定工場（OBD検査実施不可）","02",IF(入力シート!#REF!="認証工場","03","")))&amp;""""</f>
        <v>#REF!</v>
      </c>
      <c r="E475" t="e">
        <f>""""&amp;入力シート!#REF!&amp;""""</f>
        <v>#REF!</v>
      </c>
      <c r="F475" t="e">
        <f>""""&amp;入力シート!#REF!&amp;""""</f>
        <v>#REF!</v>
      </c>
      <c r="G475" t="e">
        <f>""""&amp;入力シート!#REF!&amp;""""</f>
        <v>#REF!</v>
      </c>
      <c r="H475" t="e">
        <f>""""&amp;入力シート!#REF!&amp;""""</f>
        <v>#REF!</v>
      </c>
      <c r="I475" t="e">
        <f>""""&amp;入力シート!#REF!&amp;""""</f>
        <v>#REF!</v>
      </c>
      <c r="J475" t="e">
        <f>""""&amp;入力シート!#REF!&amp;""""</f>
        <v>#REF!</v>
      </c>
      <c r="K475" t="e">
        <f>""""&amp;入力シート!#REF!&amp;""""</f>
        <v>#REF!</v>
      </c>
      <c r="L475" t="e">
        <f>""""&amp;入力シート!#REF!&amp;""""</f>
        <v>#REF!</v>
      </c>
      <c r="M475" t="e">
        <f>""""&amp;入力シート!#REF!&amp;""""</f>
        <v>#REF!</v>
      </c>
      <c r="N475" t="e">
        <f>""""&amp;入力シート!#REF!&amp;""""</f>
        <v>#REF!</v>
      </c>
      <c r="O475" t="e">
        <f>""""&amp;入力シート!#REF!&amp;""""</f>
        <v>#REF!</v>
      </c>
    </row>
    <row r="476" spans="1:15" x14ac:dyDescent="0.4">
      <c r="A476" t="e">
        <f>IF(OR(入力シート!#REF!="事業場（グループ所属）",入力シート!#REF!="事業場（グループ未所属）"),"""0""",IF(OR(入力シート!#REF!="グループのみ",入力シート!#REF!="グループ兼事業場"),"""1""",""""))</f>
        <v>#REF!</v>
      </c>
      <c r="B476" t="e">
        <f>IF(入力シート!#REF!="グループのみ","""0""",IF(OR(入力シート!#REF!="グループ兼事業場",入力シート!#REF!="事業場（グループ所属）",入力シート!#REF!="事業場（グループ未所属）"),"""1""",""""))</f>
        <v>#REF!</v>
      </c>
      <c r="C476" t="e">
        <f>""""&amp;入力シート!#REF!&amp;""""</f>
        <v>#REF!</v>
      </c>
      <c r="D476" t="e">
        <f>""""&amp;IF(入力シート!#REF!="指定工場（OBD検査実施可）","01",IF(入力シート!#REF!="指定工場（OBD検査実施不可）","02",IF(入力シート!#REF!="認証工場","03","")))&amp;""""</f>
        <v>#REF!</v>
      </c>
      <c r="E476" t="e">
        <f>""""&amp;入力シート!#REF!&amp;""""</f>
        <v>#REF!</v>
      </c>
      <c r="F476" t="e">
        <f>""""&amp;入力シート!#REF!&amp;""""</f>
        <v>#REF!</v>
      </c>
      <c r="G476" t="e">
        <f>""""&amp;入力シート!#REF!&amp;""""</f>
        <v>#REF!</v>
      </c>
      <c r="H476" t="e">
        <f>""""&amp;入力シート!#REF!&amp;""""</f>
        <v>#REF!</v>
      </c>
      <c r="I476" t="e">
        <f>""""&amp;入力シート!#REF!&amp;""""</f>
        <v>#REF!</v>
      </c>
      <c r="J476" t="e">
        <f>""""&amp;入力シート!#REF!&amp;""""</f>
        <v>#REF!</v>
      </c>
      <c r="K476" t="e">
        <f>""""&amp;入力シート!#REF!&amp;""""</f>
        <v>#REF!</v>
      </c>
      <c r="L476" t="e">
        <f>""""&amp;入力シート!#REF!&amp;""""</f>
        <v>#REF!</v>
      </c>
      <c r="M476" t="e">
        <f>""""&amp;入力シート!#REF!&amp;""""</f>
        <v>#REF!</v>
      </c>
      <c r="N476" t="e">
        <f>""""&amp;入力シート!#REF!&amp;""""</f>
        <v>#REF!</v>
      </c>
      <c r="O476" t="e">
        <f>""""&amp;入力シート!#REF!&amp;""""</f>
        <v>#REF!</v>
      </c>
    </row>
    <row r="477" spans="1:15" x14ac:dyDescent="0.4">
      <c r="A477" t="e">
        <f>IF(OR(入力シート!#REF!="事業場（グループ所属）",入力シート!#REF!="事業場（グループ未所属）"),"""0""",IF(OR(入力シート!#REF!="グループのみ",入力シート!#REF!="グループ兼事業場"),"""1""",""""))</f>
        <v>#REF!</v>
      </c>
      <c r="B477" t="e">
        <f>IF(入力シート!#REF!="グループのみ","""0""",IF(OR(入力シート!#REF!="グループ兼事業場",入力シート!#REF!="事業場（グループ所属）",入力シート!#REF!="事業場（グループ未所属）"),"""1""",""""))</f>
        <v>#REF!</v>
      </c>
      <c r="C477" t="e">
        <f>""""&amp;入力シート!#REF!&amp;""""</f>
        <v>#REF!</v>
      </c>
      <c r="D477" t="e">
        <f>""""&amp;IF(入力シート!#REF!="指定工場（OBD検査実施可）","01",IF(入力シート!#REF!="指定工場（OBD検査実施不可）","02",IF(入力シート!#REF!="認証工場","03","")))&amp;""""</f>
        <v>#REF!</v>
      </c>
      <c r="E477" t="e">
        <f>""""&amp;入力シート!#REF!&amp;""""</f>
        <v>#REF!</v>
      </c>
      <c r="F477" t="e">
        <f>""""&amp;入力シート!#REF!&amp;""""</f>
        <v>#REF!</v>
      </c>
      <c r="G477" t="e">
        <f>""""&amp;入力シート!#REF!&amp;""""</f>
        <v>#REF!</v>
      </c>
      <c r="H477" t="e">
        <f>""""&amp;入力シート!#REF!&amp;""""</f>
        <v>#REF!</v>
      </c>
      <c r="I477" t="e">
        <f>""""&amp;入力シート!#REF!&amp;""""</f>
        <v>#REF!</v>
      </c>
      <c r="J477" t="e">
        <f>""""&amp;入力シート!#REF!&amp;""""</f>
        <v>#REF!</v>
      </c>
      <c r="K477" t="e">
        <f>""""&amp;入力シート!#REF!&amp;""""</f>
        <v>#REF!</v>
      </c>
      <c r="L477" t="e">
        <f>""""&amp;入力シート!#REF!&amp;""""</f>
        <v>#REF!</v>
      </c>
      <c r="M477" t="e">
        <f>""""&amp;入力シート!#REF!&amp;""""</f>
        <v>#REF!</v>
      </c>
      <c r="N477" t="e">
        <f>""""&amp;入力シート!#REF!&amp;""""</f>
        <v>#REF!</v>
      </c>
      <c r="O477" t="e">
        <f>""""&amp;入力シート!#REF!&amp;""""</f>
        <v>#REF!</v>
      </c>
    </row>
    <row r="478" spans="1:15" x14ac:dyDescent="0.4">
      <c r="A478" t="e">
        <f>IF(OR(入力シート!#REF!="事業場（グループ所属）",入力シート!#REF!="事業場（グループ未所属）"),"""0""",IF(OR(入力シート!#REF!="グループのみ",入力シート!#REF!="グループ兼事業場"),"""1""",""""))</f>
        <v>#REF!</v>
      </c>
      <c r="B478" t="e">
        <f>IF(入力シート!#REF!="グループのみ","""0""",IF(OR(入力シート!#REF!="グループ兼事業場",入力シート!#REF!="事業場（グループ所属）",入力シート!#REF!="事業場（グループ未所属）"),"""1""",""""))</f>
        <v>#REF!</v>
      </c>
      <c r="C478" t="e">
        <f>""""&amp;入力シート!#REF!&amp;""""</f>
        <v>#REF!</v>
      </c>
      <c r="D478" t="e">
        <f>""""&amp;IF(入力シート!#REF!="指定工場（OBD検査実施可）","01",IF(入力シート!#REF!="指定工場（OBD検査実施不可）","02",IF(入力シート!#REF!="認証工場","03","")))&amp;""""</f>
        <v>#REF!</v>
      </c>
      <c r="E478" t="e">
        <f>""""&amp;入力シート!#REF!&amp;""""</f>
        <v>#REF!</v>
      </c>
      <c r="F478" t="e">
        <f>""""&amp;入力シート!#REF!&amp;""""</f>
        <v>#REF!</v>
      </c>
      <c r="G478" t="e">
        <f>""""&amp;入力シート!#REF!&amp;""""</f>
        <v>#REF!</v>
      </c>
      <c r="H478" t="e">
        <f>""""&amp;入力シート!#REF!&amp;""""</f>
        <v>#REF!</v>
      </c>
      <c r="I478" t="e">
        <f>""""&amp;入力シート!#REF!&amp;""""</f>
        <v>#REF!</v>
      </c>
      <c r="J478" t="e">
        <f>""""&amp;入力シート!#REF!&amp;""""</f>
        <v>#REF!</v>
      </c>
      <c r="K478" t="e">
        <f>""""&amp;入力シート!#REF!&amp;""""</f>
        <v>#REF!</v>
      </c>
      <c r="L478" t="e">
        <f>""""&amp;入力シート!#REF!&amp;""""</f>
        <v>#REF!</v>
      </c>
      <c r="M478" t="e">
        <f>""""&amp;入力シート!#REF!&amp;""""</f>
        <v>#REF!</v>
      </c>
      <c r="N478" t="e">
        <f>""""&amp;入力シート!#REF!&amp;""""</f>
        <v>#REF!</v>
      </c>
      <c r="O478" t="e">
        <f>""""&amp;入力シート!#REF!&amp;""""</f>
        <v>#REF!</v>
      </c>
    </row>
    <row r="479" spans="1:15" x14ac:dyDescent="0.4">
      <c r="A479" t="e">
        <f>IF(OR(入力シート!#REF!="事業場（グループ所属）",入力シート!#REF!="事業場（グループ未所属）"),"""0""",IF(OR(入力シート!#REF!="グループのみ",入力シート!#REF!="グループ兼事業場"),"""1""",""""))</f>
        <v>#REF!</v>
      </c>
      <c r="B479" t="e">
        <f>IF(入力シート!#REF!="グループのみ","""0""",IF(OR(入力シート!#REF!="グループ兼事業場",入力シート!#REF!="事業場（グループ所属）",入力シート!#REF!="事業場（グループ未所属）"),"""1""",""""))</f>
        <v>#REF!</v>
      </c>
      <c r="C479" t="e">
        <f>""""&amp;入力シート!#REF!&amp;""""</f>
        <v>#REF!</v>
      </c>
      <c r="D479" t="e">
        <f>""""&amp;IF(入力シート!#REF!="指定工場（OBD検査実施可）","01",IF(入力シート!#REF!="指定工場（OBD検査実施不可）","02",IF(入力シート!#REF!="認証工場","03","")))&amp;""""</f>
        <v>#REF!</v>
      </c>
      <c r="E479" t="e">
        <f>""""&amp;入力シート!#REF!&amp;""""</f>
        <v>#REF!</v>
      </c>
      <c r="F479" t="e">
        <f>""""&amp;入力シート!#REF!&amp;""""</f>
        <v>#REF!</v>
      </c>
      <c r="G479" t="e">
        <f>""""&amp;入力シート!#REF!&amp;""""</f>
        <v>#REF!</v>
      </c>
      <c r="H479" t="e">
        <f>""""&amp;入力シート!#REF!&amp;""""</f>
        <v>#REF!</v>
      </c>
      <c r="I479" t="e">
        <f>""""&amp;入力シート!#REF!&amp;""""</f>
        <v>#REF!</v>
      </c>
      <c r="J479" t="e">
        <f>""""&amp;入力シート!#REF!&amp;""""</f>
        <v>#REF!</v>
      </c>
      <c r="K479" t="e">
        <f>""""&amp;入力シート!#REF!&amp;""""</f>
        <v>#REF!</v>
      </c>
      <c r="L479" t="e">
        <f>""""&amp;入力シート!#REF!&amp;""""</f>
        <v>#REF!</v>
      </c>
      <c r="M479" t="e">
        <f>""""&amp;入力シート!#REF!&amp;""""</f>
        <v>#REF!</v>
      </c>
      <c r="N479" t="e">
        <f>""""&amp;入力シート!#REF!&amp;""""</f>
        <v>#REF!</v>
      </c>
      <c r="O479" t="e">
        <f>""""&amp;入力シート!#REF!&amp;""""</f>
        <v>#REF!</v>
      </c>
    </row>
    <row r="480" spans="1:15" x14ac:dyDescent="0.4">
      <c r="A480" t="e">
        <f>IF(OR(入力シート!#REF!="事業場（グループ所属）",入力シート!#REF!="事業場（グループ未所属）"),"""0""",IF(OR(入力シート!#REF!="グループのみ",入力シート!#REF!="グループ兼事業場"),"""1""",""""))</f>
        <v>#REF!</v>
      </c>
      <c r="B480" t="e">
        <f>IF(入力シート!#REF!="グループのみ","""0""",IF(OR(入力シート!#REF!="グループ兼事業場",入力シート!#REF!="事業場（グループ所属）",入力シート!#REF!="事業場（グループ未所属）"),"""1""",""""))</f>
        <v>#REF!</v>
      </c>
      <c r="C480" t="e">
        <f>""""&amp;入力シート!#REF!&amp;""""</f>
        <v>#REF!</v>
      </c>
      <c r="D480" t="e">
        <f>""""&amp;IF(入力シート!#REF!="指定工場（OBD検査実施可）","01",IF(入力シート!#REF!="指定工場（OBD検査実施不可）","02",IF(入力シート!#REF!="認証工場","03","")))&amp;""""</f>
        <v>#REF!</v>
      </c>
      <c r="E480" t="e">
        <f>""""&amp;入力シート!#REF!&amp;""""</f>
        <v>#REF!</v>
      </c>
      <c r="F480" t="e">
        <f>""""&amp;入力シート!#REF!&amp;""""</f>
        <v>#REF!</v>
      </c>
      <c r="G480" t="e">
        <f>""""&amp;入力シート!#REF!&amp;""""</f>
        <v>#REF!</v>
      </c>
      <c r="H480" t="e">
        <f>""""&amp;入力シート!#REF!&amp;""""</f>
        <v>#REF!</v>
      </c>
      <c r="I480" t="e">
        <f>""""&amp;入力シート!#REF!&amp;""""</f>
        <v>#REF!</v>
      </c>
      <c r="J480" t="e">
        <f>""""&amp;入力シート!#REF!&amp;""""</f>
        <v>#REF!</v>
      </c>
      <c r="K480" t="e">
        <f>""""&amp;入力シート!#REF!&amp;""""</f>
        <v>#REF!</v>
      </c>
      <c r="L480" t="e">
        <f>""""&amp;入力シート!#REF!&amp;""""</f>
        <v>#REF!</v>
      </c>
      <c r="M480" t="e">
        <f>""""&amp;入力シート!#REF!&amp;""""</f>
        <v>#REF!</v>
      </c>
      <c r="N480" t="e">
        <f>""""&amp;入力シート!#REF!&amp;""""</f>
        <v>#REF!</v>
      </c>
      <c r="O480" t="e">
        <f>""""&amp;入力シート!#REF!&amp;""""</f>
        <v>#REF!</v>
      </c>
    </row>
    <row r="481" spans="1:15" x14ac:dyDescent="0.4">
      <c r="A481" t="e">
        <f>IF(OR(入力シート!#REF!="事業場（グループ所属）",入力シート!#REF!="事業場（グループ未所属）"),"""0""",IF(OR(入力シート!#REF!="グループのみ",入力シート!#REF!="グループ兼事業場"),"""1""",""""))</f>
        <v>#REF!</v>
      </c>
      <c r="B481" t="e">
        <f>IF(入力シート!#REF!="グループのみ","""0""",IF(OR(入力シート!#REF!="グループ兼事業場",入力シート!#REF!="事業場（グループ所属）",入力シート!#REF!="事業場（グループ未所属）"),"""1""",""""))</f>
        <v>#REF!</v>
      </c>
      <c r="C481" t="e">
        <f>""""&amp;入力シート!#REF!&amp;""""</f>
        <v>#REF!</v>
      </c>
      <c r="D481" t="e">
        <f>""""&amp;IF(入力シート!#REF!="指定工場（OBD検査実施可）","01",IF(入力シート!#REF!="指定工場（OBD検査実施不可）","02",IF(入力シート!#REF!="認証工場","03","")))&amp;""""</f>
        <v>#REF!</v>
      </c>
      <c r="E481" t="e">
        <f>""""&amp;入力シート!#REF!&amp;""""</f>
        <v>#REF!</v>
      </c>
      <c r="F481" t="e">
        <f>""""&amp;入力シート!#REF!&amp;""""</f>
        <v>#REF!</v>
      </c>
      <c r="G481" t="e">
        <f>""""&amp;入力シート!#REF!&amp;""""</f>
        <v>#REF!</v>
      </c>
      <c r="H481" t="e">
        <f>""""&amp;入力シート!#REF!&amp;""""</f>
        <v>#REF!</v>
      </c>
      <c r="I481" t="e">
        <f>""""&amp;入力シート!#REF!&amp;""""</f>
        <v>#REF!</v>
      </c>
      <c r="J481" t="e">
        <f>""""&amp;入力シート!#REF!&amp;""""</f>
        <v>#REF!</v>
      </c>
      <c r="K481" t="e">
        <f>""""&amp;入力シート!#REF!&amp;""""</f>
        <v>#REF!</v>
      </c>
      <c r="L481" t="e">
        <f>""""&amp;入力シート!#REF!&amp;""""</f>
        <v>#REF!</v>
      </c>
      <c r="M481" t="e">
        <f>""""&amp;入力シート!#REF!&amp;""""</f>
        <v>#REF!</v>
      </c>
      <c r="N481" t="e">
        <f>""""&amp;入力シート!#REF!&amp;""""</f>
        <v>#REF!</v>
      </c>
      <c r="O481" t="e">
        <f>""""&amp;入力シート!#REF!&amp;""""</f>
        <v>#REF!</v>
      </c>
    </row>
    <row r="482" spans="1:15" x14ac:dyDescent="0.4">
      <c r="A482" t="e">
        <f>IF(OR(入力シート!#REF!="事業場（グループ所属）",入力シート!#REF!="事業場（グループ未所属）"),"""0""",IF(OR(入力シート!#REF!="グループのみ",入力シート!#REF!="グループ兼事業場"),"""1""",""""))</f>
        <v>#REF!</v>
      </c>
      <c r="B482" t="e">
        <f>IF(入力シート!#REF!="グループのみ","""0""",IF(OR(入力シート!#REF!="グループ兼事業場",入力シート!#REF!="事業場（グループ所属）",入力シート!#REF!="事業場（グループ未所属）"),"""1""",""""))</f>
        <v>#REF!</v>
      </c>
      <c r="C482" t="e">
        <f>""""&amp;入力シート!#REF!&amp;""""</f>
        <v>#REF!</v>
      </c>
      <c r="D482" t="e">
        <f>""""&amp;IF(入力シート!#REF!="指定工場（OBD検査実施可）","01",IF(入力シート!#REF!="指定工場（OBD検査実施不可）","02",IF(入力シート!#REF!="認証工場","03","")))&amp;""""</f>
        <v>#REF!</v>
      </c>
      <c r="E482" t="e">
        <f>""""&amp;入力シート!#REF!&amp;""""</f>
        <v>#REF!</v>
      </c>
      <c r="F482" t="e">
        <f>""""&amp;入力シート!#REF!&amp;""""</f>
        <v>#REF!</v>
      </c>
      <c r="G482" t="e">
        <f>""""&amp;入力シート!#REF!&amp;""""</f>
        <v>#REF!</v>
      </c>
      <c r="H482" t="e">
        <f>""""&amp;入力シート!#REF!&amp;""""</f>
        <v>#REF!</v>
      </c>
      <c r="I482" t="e">
        <f>""""&amp;入力シート!#REF!&amp;""""</f>
        <v>#REF!</v>
      </c>
      <c r="J482" t="e">
        <f>""""&amp;入力シート!#REF!&amp;""""</f>
        <v>#REF!</v>
      </c>
      <c r="K482" t="e">
        <f>""""&amp;入力シート!#REF!&amp;""""</f>
        <v>#REF!</v>
      </c>
      <c r="L482" t="e">
        <f>""""&amp;入力シート!#REF!&amp;""""</f>
        <v>#REF!</v>
      </c>
      <c r="M482" t="e">
        <f>""""&amp;入力シート!#REF!&amp;""""</f>
        <v>#REF!</v>
      </c>
      <c r="N482" t="e">
        <f>""""&amp;入力シート!#REF!&amp;""""</f>
        <v>#REF!</v>
      </c>
      <c r="O482" t="e">
        <f>""""&amp;入力シート!#REF!&amp;""""</f>
        <v>#REF!</v>
      </c>
    </row>
    <row r="483" spans="1:15" x14ac:dyDescent="0.4">
      <c r="A483" t="e">
        <f>IF(OR(入力シート!#REF!="事業場（グループ所属）",入力シート!#REF!="事業場（グループ未所属）"),"""0""",IF(OR(入力シート!#REF!="グループのみ",入力シート!#REF!="グループ兼事業場"),"""1""",""""))</f>
        <v>#REF!</v>
      </c>
      <c r="B483" t="e">
        <f>IF(入力シート!#REF!="グループのみ","""0""",IF(OR(入力シート!#REF!="グループ兼事業場",入力シート!#REF!="事業場（グループ所属）",入力シート!#REF!="事業場（グループ未所属）"),"""1""",""""))</f>
        <v>#REF!</v>
      </c>
      <c r="C483" t="e">
        <f>""""&amp;入力シート!#REF!&amp;""""</f>
        <v>#REF!</v>
      </c>
      <c r="D483" t="e">
        <f>""""&amp;IF(入力シート!#REF!="指定工場（OBD検査実施可）","01",IF(入力シート!#REF!="指定工場（OBD検査実施不可）","02",IF(入力シート!#REF!="認証工場","03","")))&amp;""""</f>
        <v>#REF!</v>
      </c>
      <c r="E483" t="e">
        <f>""""&amp;入力シート!#REF!&amp;""""</f>
        <v>#REF!</v>
      </c>
      <c r="F483" t="e">
        <f>""""&amp;入力シート!#REF!&amp;""""</f>
        <v>#REF!</v>
      </c>
      <c r="G483" t="e">
        <f>""""&amp;入力シート!#REF!&amp;""""</f>
        <v>#REF!</v>
      </c>
      <c r="H483" t="e">
        <f>""""&amp;入力シート!#REF!&amp;""""</f>
        <v>#REF!</v>
      </c>
      <c r="I483" t="e">
        <f>""""&amp;入力シート!#REF!&amp;""""</f>
        <v>#REF!</v>
      </c>
      <c r="J483" t="e">
        <f>""""&amp;入力シート!#REF!&amp;""""</f>
        <v>#REF!</v>
      </c>
      <c r="K483" t="e">
        <f>""""&amp;入力シート!#REF!&amp;""""</f>
        <v>#REF!</v>
      </c>
      <c r="L483" t="e">
        <f>""""&amp;入力シート!#REF!&amp;""""</f>
        <v>#REF!</v>
      </c>
      <c r="M483" t="e">
        <f>""""&amp;入力シート!#REF!&amp;""""</f>
        <v>#REF!</v>
      </c>
      <c r="N483" t="e">
        <f>""""&amp;入力シート!#REF!&amp;""""</f>
        <v>#REF!</v>
      </c>
      <c r="O483" t="e">
        <f>""""&amp;入力シート!#REF!&amp;""""</f>
        <v>#REF!</v>
      </c>
    </row>
    <row r="484" spans="1:15" x14ac:dyDescent="0.4">
      <c r="A484" t="e">
        <f>IF(OR(入力シート!#REF!="事業場（グループ所属）",入力シート!#REF!="事業場（グループ未所属）"),"""0""",IF(OR(入力シート!#REF!="グループのみ",入力シート!#REF!="グループ兼事業場"),"""1""",""""))</f>
        <v>#REF!</v>
      </c>
      <c r="B484" t="e">
        <f>IF(入力シート!#REF!="グループのみ","""0""",IF(OR(入力シート!#REF!="グループ兼事業場",入力シート!#REF!="事業場（グループ所属）",入力シート!#REF!="事業場（グループ未所属）"),"""1""",""""))</f>
        <v>#REF!</v>
      </c>
      <c r="C484" t="e">
        <f>""""&amp;入力シート!#REF!&amp;""""</f>
        <v>#REF!</v>
      </c>
      <c r="D484" t="e">
        <f>""""&amp;IF(入力シート!#REF!="指定工場（OBD検査実施可）","01",IF(入力シート!#REF!="指定工場（OBD検査実施不可）","02",IF(入力シート!#REF!="認証工場","03","")))&amp;""""</f>
        <v>#REF!</v>
      </c>
      <c r="E484" t="e">
        <f>""""&amp;入力シート!#REF!&amp;""""</f>
        <v>#REF!</v>
      </c>
      <c r="F484" t="e">
        <f>""""&amp;入力シート!#REF!&amp;""""</f>
        <v>#REF!</v>
      </c>
      <c r="G484" t="e">
        <f>""""&amp;入力シート!#REF!&amp;""""</f>
        <v>#REF!</v>
      </c>
      <c r="H484" t="e">
        <f>""""&amp;入力シート!#REF!&amp;""""</f>
        <v>#REF!</v>
      </c>
      <c r="I484" t="e">
        <f>""""&amp;入力シート!#REF!&amp;""""</f>
        <v>#REF!</v>
      </c>
      <c r="J484" t="e">
        <f>""""&amp;入力シート!#REF!&amp;""""</f>
        <v>#REF!</v>
      </c>
      <c r="K484" t="e">
        <f>""""&amp;入力シート!#REF!&amp;""""</f>
        <v>#REF!</v>
      </c>
      <c r="L484" t="e">
        <f>""""&amp;入力シート!#REF!&amp;""""</f>
        <v>#REF!</v>
      </c>
      <c r="M484" t="e">
        <f>""""&amp;入力シート!#REF!&amp;""""</f>
        <v>#REF!</v>
      </c>
      <c r="N484" t="e">
        <f>""""&amp;入力シート!#REF!&amp;""""</f>
        <v>#REF!</v>
      </c>
      <c r="O484" t="e">
        <f>""""&amp;入力シート!#REF!&amp;""""</f>
        <v>#REF!</v>
      </c>
    </row>
    <row r="485" spans="1:15" x14ac:dyDescent="0.4">
      <c r="A485" t="e">
        <f>IF(OR(入力シート!#REF!="事業場（グループ所属）",入力シート!#REF!="事業場（グループ未所属）"),"""0""",IF(OR(入力シート!#REF!="グループのみ",入力シート!#REF!="グループ兼事業場"),"""1""",""""))</f>
        <v>#REF!</v>
      </c>
      <c r="B485" t="e">
        <f>IF(入力シート!#REF!="グループのみ","""0""",IF(OR(入力シート!#REF!="グループ兼事業場",入力シート!#REF!="事業場（グループ所属）",入力シート!#REF!="事業場（グループ未所属）"),"""1""",""""))</f>
        <v>#REF!</v>
      </c>
      <c r="C485" t="e">
        <f>""""&amp;入力シート!#REF!&amp;""""</f>
        <v>#REF!</v>
      </c>
      <c r="D485" t="e">
        <f>""""&amp;IF(入力シート!#REF!="指定工場（OBD検査実施可）","01",IF(入力シート!#REF!="指定工場（OBD検査実施不可）","02",IF(入力シート!#REF!="認証工場","03","")))&amp;""""</f>
        <v>#REF!</v>
      </c>
      <c r="E485" t="e">
        <f>""""&amp;入力シート!#REF!&amp;""""</f>
        <v>#REF!</v>
      </c>
      <c r="F485" t="e">
        <f>""""&amp;入力シート!#REF!&amp;""""</f>
        <v>#REF!</v>
      </c>
      <c r="G485" t="e">
        <f>""""&amp;入力シート!#REF!&amp;""""</f>
        <v>#REF!</v>
      </c>
      <c r="H485" t="e">
        <f>""""&amp;入力シート!#REF!&amp;""""</f>
        <v>#REF!</v>
      </c>
      <c r="I485" t="e">
        <f>""""&amp;入力シート!#REF!&amp;""""</f>
        <v>#REF!</v>
      </c>
      <c r="J485" t="e">
        <f>""""&amp;入力シート!#REF!&amp;""""</f>
        <v>#REF!</v>
      </c>
      <c r="K485" t="e">
        <f>""""&amp;入力シート!#REF!&amp;""""</f>
        <v>#REF!</v>
      </c>
      <c r="L485" t="e">
        <f>""""&amp;入力シート!#REF!&amp;""""</f>
        <v>#REF!</v>
      </c>
      <c r="M485" t="e">
        <f>""""&amp;入力シート!#REF!&amp;""""</f>
        <v>#REF!</v>
      </c>
      <c r="N485" t="e">
        <f>""""&amp;入力シート!#REF!&amp;""""</f>
        <v>#REF!</v>
      </c>
      <c r="O485" t="e">
        <f>""""&amp;入力シート!#REF!&amp;""""</f>
        <v>#REF!</v>
      </c>
    </row>
    <row r="486" spans="1:15" x14ac:dyDescent="0.4">
      <c r="A486" t="e">
        <f>IF(OR(入力シート!#REF!="事業場（グループ所属）",入力シート!#REF!="事業場（グループ未所属）"),"""0""",IF(OR(入力シート!#REF!="グループのみ",入力シート!#REF!="グループ兼事業場"),"""1""",""""))</f>
        <v>#REF!</v>
      </c>
      <c r="B486" t="e">
        <f>IF(入力シート!#REF!="グループのみ","""0""",IF(OR(入力シート!#REF!="グループ兼事業場",入力シート!#REF!="事業場（グループ所属）",入力シート!#REF!="事業場（グループ未所属）"),"""1""",""""))</f>
        <v>#REF!</v>
      </c>
      <c r="C486" t="e">
        <f>""""&amp;入力シート!#REF!&amp;""""</f>
        <v>#REF!</v>
      </c>
      <c r="D486" t="e">
        <f>""""&amp;IF(入力シート!#REF!="指定工場（OBD検査実施可）","01",IF(入力シート!#REF!="指定工場（OBD検査実施不可）","02",IF(入力シート!#REF!="認証工場","03","")))&amp;""""</f>
        <v>#REF!</v>
      </c>
      <c r="E486" t="e">
        <f>""""&amp;入力シート!#REF!&amp;""""</f>
        <v>#REF!</v>
      </c>
      <c r="F486" t="e">
        <f>""""&amp;入力シート!#REF!&amp;""""</f>
        <v>#REF!</v>
      </c>
      <c r="G486" t="e">
        <f>""""&amp;入力シート!#REF!&amp;""""</f>
        <v>#REF!</v>
      </c>
      <c r="H486" t="e">
        <f>""""&amp;入力シート!#REF!&amp;""""</f>
        <v>#REF!</v>
      </c>
      <c r="I486" t="e">
        <f>""""&amp;入力シート!#REF!&amp;""""</f>
        <v>#REF!</v>
      </c>
      <c r="J486" t="e">
        <f>""""&amp;入力シート!#REF!&amp;""""</f>
        <v>#REF!</v>
      </c>
      <c r="K486" t="e">
        <f>""""&amp;入力シート!#REF!&amp;""""</f>
        <v>#REF!</v>
      </c>
      <c r="L486" t="e">
        <f>""""&amp;入力シート!#REF!&amp;""""</f>
        <v>#REF!</v>
      </c>
      <c r="M486" t="e">
        <f>""""&amp;入力シート!#REF!&amp;""""</f>
        <v>#REF!</v>
      </c>
      <c r="N486" t="e">
        <f>""""&amp;入力シート!#REF!&amp;""""</f>
        <v>#REF!</v>
      </c>
      <c r="O486" t="e">
        <f>""""&amp;入力シート!#REF!&amp;""""</f>
        <v>#REF!</v>
      </c>
    </row>
    <row r="487" spans="1:15" x14ac:dyDescent="0.4">
      <c r="A487" t="e">
        <f>IF(OR(入力シート!#REF!="事業場（グループ所属）",入力シート!#REF!="事業場（グループ未所属）"),"""0""",IF(OR(入力シート!#REF!="グループのみ",入力シート!#REF!="グループ兼事業場"),"""1""",""""))</f>
        <v>#REF!</v>
      </c>
      <c r="B487" t="e">
        <f>IF(入力シート!#REF!="グループのみ","""0""",IF(OR(入力シート!#REF!="グループ兼事業場",入力シート!#REF!="事業場（グループ所属）",入力シート!#REF!="事業場（グループ未所属）"),"""1""",""""))</f>
        <v>#REF!</v>
      </c>
      <c r="C487" t="e">
        <f>""""&amp;入力シート!#REF!&amp;""""</f>
        <v>#REF!</v>
      </c>
      <c r="D487" t="e">
        <f>""""&amp;IF(入力シート!#REF!="指定工場（OBD検査実施可）","01",IF(入力シート!#REF!="指定工場（OBD検査実施不可）","02",IF(入力シート!#REF!="認証工場","03","")))&amp;""""</f>
        <v>#REF!</v>
      </c>
      <c r="E487" t="e">
        <f>""""&amp;入力シート!#REF!&amp;""""</f>
        <v>#REF!</v>
      </c>
      <c r="F487" t="e">
        <f>""""&amp;入力シート!#REF!&amp;""""</f>
        <v>#REF!</v>
      </c>
      <c r="G487" t="e">
        <f>""""&amp;入力シート!#REF!&amp;""""</f>
        <v>#REF!</v>
      </c>
      <c r="H487" t="e">
        <f>""""&amp;入力シート!#REF!&amp;""""</f>
        <v>#REF!</v>
      </c>
      <c r="I487" t="e">
        <f>""""&amp;入力シート!#REF!&amp;""""</f>
        <v>#REF!</v>
      </c>
      <c r="J487" t="e">
        <f>""""&amp;入力シート!#REF!&amp;""""</f>
        <v>#REF!</v>
      </c>
      <c r="K487" t="e">
        <f>""""&amp;入力シート!#REF!&amp;""""</f>
        <v>#REF!</v>
      </c>
      <c r="L487" t="e">
        <f>""""&amp;入力シート!#REF!&amp;""""</f>
        <v>#REF!</v>
      </c>
      <c r="M487" t="e">
        <f>""""&amp;入力シート!#REF!&amp;""""</f>
        <v>#REF!</v>
      </c>
      <c r="N487" t="e">
        <f>""""&amp;入力シート!#REF!&amp;""""</f>
        <v>#REF!</v>
      </c>
      <c r="O487" t="e">
        <f>""""&amp;入力シート!#REF!&amp;""""</f>
        <v>#REF!</v>
      </c>
    </row>
    <row r="488" spans="1:15" x14ac:dyDescent="0.4">
      <c r="A488" t="e">
        <f>IF(OR(入力シート!#REF!="事業場（グループ所属）",入力シート!#REF!="事業場（グループ未所属）"),"""0""",IF(OR(入力シート!#REF!="グループのみ",入力シート!#REF!="グループ兼事業場"),"""1""",""""))</f>
        <v>#REF!</v>
      </c>
      <c r="B488" t="e">
        <f>IF(入力シート!#REF!="グループのみ","""0""",IF(OR(入力シート!#REF!="グループ兼事業場",入力シート!#REF!="事業場（グループ所属）",入力シート!#REF!="事業場（グループ未所属）"),"""1""",""""))</f>
        <v>#REF!</v>
      </c>
      <c r="C488" t="e">
        <f>""""&amp;入力シート!#REF!&amp;""""</f>
        <v>#REF!</v>
      </c>
      <c r="D488" t="e">
        <f>""""&amp;IF(入力シート!#REF!="指定工場（OBD検査実施可）","01",IF(入力シート!#REF!="指定工場（OBD検査実施不可）","02",IF(入力シート!#REF!="認証工場","03","")))&amp;""""</f>
        <v>#REF!</v>
      </c>
      <c r="E488" t="e">
        <f>""""&amp;入力シート!#REF!&amp;""""</f>
        <v>#REF!</v>
      </c>
      <c r="F488" t="e">
        <f>""""&amp;入力シート!#REF!&amp;""""</f>
        <v>#REF!</v>
      </c>
      <c r="G488" t="e">
        <f>""""&amp;入力シート!#REF!&amp;""""</f>
        <v>#REF!</v>
      </c>
      <c r="H488" t="e">
        <f>""""&amp;入力シート!#REF!&amp;""""</f>
        <v>#REF!</v>
      </c>
      <c r="I488" t="e">
        <f>""""&amp;入力シート!#REF!&amp;""""</f>
        <v>#REF!</v>
      </c>
      <c r="J488" t="e">
        <f>""""&amp;入力シート!#REF!&amp;""""</f>
        <v>#REF!</v>
      </c>
      <c r="K488" t="e">
        <f>""""&amp;入力シート!#REF!&amp;""""</f>
        <v>#REF!</v>
      </c>
      <c r="L488" t="e">
        <f>""""&amp;入力シート!#REF!&amp;""""</f>
        <v>#REF!</v>
      </c>
      <c r="M488" t="e">
        <f>""""&amp;入力シート!#REF!&amp;""""</f>
        <v>#REF!</v>
      </c>
      <c r="N488" t="e">
        <f>""""&amp;入力シート!#REF!&amp;""""</f>
        <v>#REF!</v>
      </c>
      <c r="O488" t="e">
        <f>""""&amp;入力シート!#REF!&amp;""""</f>
        <v>#REF!</v>
      </c>
    </row>
    <row r="489" spans="1:15" x14ac:dyDescent="0.4">
      <c r="A489" t="e">
        <f>IF(OR(入力シート!#REF!="事業場（グループ所属）",入力シート!#REF!="事業場（グループ未所属）"),"""0""",IF(OR(入力シート!#REF!="グループのみ",入力シート!#REF!="グループ兼事業場"),"""1""",""""))</f>
        <v>#REF!</v>
      </c>
      <c r="B489" t="e">
        <f>IF(入力シート!#REF!="グループのみ","""0""",IF(OR(入力シート!#REF!="グループ兼事業場",入力シート!#REF!="事業場（グループ所属）",入力シート!#REF!="事業場（グループ未所属）"),"""1""",""""))</f>
        <v>#REF!</v>
      </c>
      <c r="C489" t="e">
        <f>""""&amp;入力シート!#REF!&amp;""""</f>
        <v>#REF!</v>
      </c>
      <c r="D489" t="e">
        <f>""""&amp;IF(入力シート!#REF!="指定工場（OBD検査実施可）","01",IF(入力シート!#REF!="指定工場（OBD検査実施不可）","02",IF(入力シート!#REF!="認証工場","03","")))&amp;""""</f>
        <v>#REF!</v>
      </c>
      <c r="E489" t="e">
        <f>""""&amp;入力シート!#REF!&amp;""""</f>
        <v>#REF!</v>
      </c>
      <c r="F489" t="e">
        <f>""""&amp;入力シート!#REF!&amp;""""</f>
        <v>#REF!</v>
      </c>
      <c r="G489" t="e">
        <f>""""&amp;入力シート!#REF!&amp;""""</f>
        <v>#REF!</v>
      </c>
      <c r="H489" t="e">
        <f>""""&amp;入力シート!#REF!&amp;""""</f>
        <v>#REF!</v>
      </c>
      <c r="I489" t="e">
        <f>""""&amp;入力シート!#REF!&amp;""""</f>
        <v>#REF!</v>
      </c>
      <c r="J489" t="e">
        <f>""""&amp;入力シート!#REF!&amp;""""</f>
        <v>#REF!</v>
      </c>
      <c r="K489" t="e">
        <f>""""&amp;入力シート!#REF!&amp;""""</f>
        <v>#REF!</v>
      </c>
      <c r="L489" t="e">
        <f>""""&amp;入力シート!#REF!&amp;""""</f>
        <v>#REF!</v>
      </c>
      <c r="M489" t="e">
        <f>""""&amp;入力シート!#REF!&amp;""""</f>
        <v>#REF!</v>
      </c>
      <c r="N489" t="e">
        <f>""""&amp;入力シート!#REF!&amp;""""</f>
        <v>#REF!</v>
      </c>
      <c r="O489" t="e">
        <f>""""&amp;入力シート!#REF!&amp;""""</f>
        <v>#REF!</v>
      </c>
    </row>
    <row r="490" spans="1:15" x14ac:dyDescent="0.4">
      <c r="A490" t="e">
        <f>IF(OR(入力シート!#REF!="事業場（グループ所属）",入力シート!#REF!="事業場（グループ未所属）"),"""0""",IF(OR(入力シート!#REF!="グループのみ",入力シート!#REF!="グループ兼事業場"),"""1""",""""))</f>
        <v>#REF!</v>
      </c>
      <c r="B490" t="e">
        <f>IF(入力シート!#REF!="グループのみ","""0""",IF(OR(入力シート!#REF!="グループ兼事業場",入力シート!#REF!="事業場（グループ所属）",入力シート!#REF!="事業場（グループ未所属）"),"""1""",""""))</f>
        <v>#REF!</v>
      </c>
      <c r="C490" t="e">
        <f>""""&amp;入力シート!#REF!&amp;""""</f>
        <v>#REF!</v>
      </c>
      <c r="D490" t="e">
        <f>""""&amp;IF(入力シート!#REF!="指定工場（OBD検査実施可）","01",IF(入力シート!#REF!="指定工場（OBD検査実施不可）","02",IF(入力シート!#REF!="認証工場","03","")))&amp;""""</f>
        <v>#REF!</v>
      </c>
      <c r="E490" t="e">
        <f>""""&amp;入力シート!#REF!&amp;""""</f>
        <v>#REF!</v>
      </c>
      <c r="F490" t="e">
        <f>""""&amp;入力シート!#REF!&amp;""""</f>
        <v>#REF!</v>
      </c>
      <c r="G490" t="e">
        <f>""""&amp;入力シート!#REF!&amp;""""</f>
        <v>#REF!</v>
      </c>
      <c r="H490" t="e">
        <f>""""&amp;入力シート!#REF!&amp;""""</f>
        <v>#REF!</v>
      </c>
      <c r="I490" t="e">
        <f>""""&amp;入力シート!#REF!&amp;""""</f>
        <v>#REF!</v>
      </c>
      <c r="J490" t="e">
        <f>""""&amp;入力シート!#REF!&amp;""""</f>
        <v>#REF!</v>
      </c>
      <c r="K490" t="e">
        <f>""""&amp;入力シート!#REF!&amp;""""</f>
        <v>#REF!</v>
      </c>
      <c r="L490" t="e">
        <f>""""&amp;入力シート!#REF!&amp;""""</f>
        <v>#REF!</v>
      </c>
      <c r="M490" t="e">
        <f>""""&amp;入力シート!#REF!&amp;""""</f>
        <v>#REF!</v>
      </c>
      <c r="N490" t="e">
        <f>""""&amp;入力シート!#REF!&amp;""""</f>
        <v>#REF!</v>
      </c>
      <c r="O490" t="e">
        <f>""""&amp;入力シート!#REF!&amp;""""</f>
        <v>#REF!</v>
      </c>
    </row>
    <row r="491" spans="1:15" x14ac:dyDescent="0.4">
      <c r="A491" t="e">
        <f>IF(OR(入力シート!#REF!="事業場（グループ所属）",入力シート!#REF!="事業場（グループ未所属）"),"""0""",IF(OR(入力シート!#REF!="グループのみ",入力シート!#REF!="グループ兼事業場"),"""1""",""""))</f>
        <v>#REF!</v>
      </c>
      <c r="B491" t="e">
        <f>IF(入力シート!#REF!="グループのみ","""0""",IF(OR(入力シート!#REF!="グループ兼事業場",入力シート!#REF!="事業場（グループ所属）",入力シート!#REF!="事業場（グループ未所属）"),"""1""",""""))</f>
        <v>#REF!</v>
      </c>
      <c r="C491" t="e">
        <f>""""&amp;入力シート!#REF!&amp;""""</f>
        <v>#REF!</v>
      </c>
      <c r="D491" t="e">
        <f>""""&amp;IF(入力シート!#REF!="指定工場（OBD検査実施可）","01",IF(入力シート!#REF!="指定工場（OBD検査実施不可）","02",IF(入力シート!#REF!="認証工場","03","")))&amp;""""</f>
        <v>#REF!</v>
      </c>
      <c r="E491" t="e">
        <f>""""&amp;入力シート!#REF!&amp;""""</f>
        <v>#REF!</v>
      </c>
      <c r="F491" t="e">
        <f>""""&amp;入力シート!#REF!&amp;""""</f>
        <v>#REF!</v>
      </c>
      <c r="G491" t="e">
        <f>""""&amp;入力シート!#REF!&amp;""""</f>
        <v>#REF!</v>
      </c>
      <c r="H491" t="e">
        <f>""""&amp;入力シート!#REF!&amp;""""</f>
        <v>#REF!</v>
      </c>
      <c r="I491" t="e">
        <f>""""&amp;入力シート!#REF!&amp;""""</f>
        <v>#REF!</v>
      </c>
      <c r="J491" t="e">
        <f>""""&amp;入力シート!#REF!&amp;""""</f>
        <v>#REF!</v>
      </c>
      <c r="K491" t="e">
        <f>""""&amp;入力シート!#REF!&amp;""""</f>
        <v>#REF!</v>
      </c>
      <c r="L491" t="e">
        <f>""""&amp;入力シート!#REF!&amp;""""</f>
        <v>#REF!</v>
      </c>
      <c r="M491" t="e">
        <f>""""&amp;入力シート!#REF!&amp;""""</f>
        <v>#REF!</v>
      </c>
      <c r="N491" t="e">
        <f>""""&amp;入力シート!#REF!&amp;""""</f>
        <v>#REF!</v>
      </c>
      <c r="O491" t="e">
        <f>""""&amp;入力シート!#REF!&amp;""""</f>
        <v>#REF!</v>
      </c>
    </row>
    <row r="492" spans="1:15" x14ac:dyDescent="0.4">
      <c r="A492" t="e">
        <f>IF(OR(入力シート!#REF!="事業場（グループ所属）",入力シート!#REF!="事業場（グループ未所属）"),"""0""",IF(OR(入力シート!#REF!="グループのみ",入力シート!#REF!="グループ兼事業場"),"""1""",""""))</f>
        <v>#REF!</v>
      </c>
      <c r="B492" t="e">
        <f>IF(入力シート!#REF!="グループのみ","""0""",IF(OR(入力シート!#REF!="グループ兼事業場",入力シート!#REF!="事業場（グループ所属）",入力シート!#REF!="事業場（グループ未所属）"),"""1""",""""))</f>
        <v>#REF!</v>
      </c>
      <c r="C492" t="e">
        <f>""""&amp;入力シート!#REF!&amp;""""</f>
        <v>#REF!</v>
      </c>
      <c r="D492" t="e">
        <f>""""&amp;IF(入力シート!#REF!="指定工場（OBD検査実施可）","01",IF(入力シート!#REF!="指定工場（OBD検査実施不可）","02",IF(入力シート!#REF!="認証工場","03","")))&amp;""""</f>
        <v>#REF!</v>
      </c>
      <c r="E492" t="e">
        <f>""""&amp;入力シート!#REF!&amp;""""</f>
        <v>#REF!</v>
      </c>
      <c r="F492" t="e">
        <f>""""&amp;入力シート!#REF!&amp;""""</f>
        <v>#REF!</v>
      </c>
      <c r="G492" t="e">
        <f>""""&amp;入力シート!#REF!&amp;""""</f>
        <v>#REF!</v>
      </c>
      <c r="H492" t="e">
        <f>""""&amp;入力シート!#REF!&amp;""""</f>
        <v>#REF!</v>
      </c>
      <c r="I492" t="e">
        <f>""""&amp;入力シート!#REF!&amp;""""</f>
        <v>#REF!</v>
      </c>
      <c r="J492" t="e">
        <f>""""&amp;入力シート!#REF!&amp;""""</f>
        <v>#REF!</v>
      </c>
      <c r="K492" t="e">
        <f>""""&amp;入力シート!#REF!&amp;""""</f>
        <v>#REF!</v>
      </c>
      <c r="L492" t="e">
        <f>""""&amp;入力シート!#REF!&amp;""""</f>
        <v>#REF!</v>
      </c>
      <c r="M492" t="e">
        <f>""""&amp;入力シート!#REF!&amp;""""</f>
        <v>#REF!</v>
      </c>
      <c r="N492" t="e">
        <f>""""&amp;入力シート!#REF!&amp;""""</f>
        <v>#REF!</v>
      </c>
      <c r="O492" t="e">
        <f>""""&amp;入力シート!#REF!&amp;""""</f>
        <v>#REF!</v>
      </c>
    </row>
    <row r="493" spans="1:15" x14ac:dyDescent="0.4">
      <c r="A493" t="e">
        <f>IF(OR(入力シート!#REF!="事業場（グループ所属）",入力シート!#REF!="事業場（グループ未所属）"),"""0""",IF(OR(入力シート!#REF!="グループのみ",入力シート!#REF!="グループ兼事業場"),"""1""",""""))</f>
        <v>#REF!</v>
      </c>
      <c r="B493" t="e">
        <f>IF(入力シート!#REF!="グループのみ","""0""",IF(OR(入力シート!#REF!="グループ兼事業場",入力シート!#REF!="事業場（グループ所属）",入力シート!#REF!="事業場（グループ未所属）"),"""1""",""""))</f>
        <v>#REF!</v>
      </c>
      <c r="C493" t="e">
        <f>""""&amp;入力シート!#REF!&amp;""""</f>
        <v>#REF!</v>
      </c>
      <c r="D493" t="e">
        <f>""""&amp;IF(入力シート!#REF!="指定工場（OBD検査実施可）","01",IF(入力シート!#REF!="指定工場（OBD検査実施不可）","02",IF(入力シート!#REF!="認証工場","03","")))&amp;""""</f>
        <v>#REF!</v>
      </c>
      <c r="E493" t="e">
        <f>""""&amp;入力シート!#REF!&amp;""""</f>
        <v>#REF!</v>
      </c>
      <c r="F493" t="e">
        <f>""""&amp;入力シート!#REF!&amp;""""</f>
        <v>#REF!</v>
      </c>
      <c r="G493" t="e">
        <f>""""&amp;入力シート!#REF!&amp;""""</f>
        <v>#REF!</v>
      </c>
      <c r="H493" t="e">
        <f>""""&amp;入力シート!#REF!&amp;""""</f>
        <v>#REF!</v>
      </c>
      <c r="I493" t="e">
        <f>""""&amp;入力シート!#REF!&amp;""""</f>
        <v>#REF!</v>
      </c>
      <c r="J493" t="e">
        <f>""""&amp;入力シート!#REF!&amp;""""</f>
        <v>#REF!</v>
      </c>
      <c r="K493" t="e">
        <f>""""&amp;入力シート!#REF!&amp;""""</f>
        <v>#REF!</v>
      </c>
      <c r="L493" t="e">
        <f>""""&amp;入力シート!#REF!&amp;""""</f>
        <v>#REF!</v>
      </c>
      <c r="M493" t="e">
        <f>""""&amp;入力シート!#REF!&amp;""""</f>
        <v>#REF!</v>
      </c>
      <c r="N493" t="e">
        <f>""""&amp;入力シート!#REF!&amp;""""</f>
        <v>#REF!</v>
      </c>
      <c r="O493" t="e">
        <f>""""&amp;入力シート!#REF!&amp;""""</f>
        <v>#REF!</v>
      </c>
    </row>
    <row r="494" spans="1:15" x14ac:dyDescent="0.4">
      <c r="A494" t="e">
        <f>IF(OR(入力シート!#REF!="事業場（グループ所属）",入力シート!#REF!="事業場（グループ未所属）"),"""0""",IF(OR(入力シート!#REF!="グループのみ",入力シート!#REF!="グループ兼事業場"),"""1""",""""))</f>
        <v>#REF!</v>
      </c>
      <c r="B494" t="e">
        <f>IF(入力シート!#REF!="グループのみ","""0""",IF(OR(入力シート!#REF!="グループ兼事業場",入力シート!#REF!="事業場（グループ所属）",入力シート!#REF!="事業場（グループ未所属）"),"""1""",""""))</f>
        <v>#REF!</v>
      </c>
      <c r="C494" t="e">
        <f>""""&amp;入力シート!#REF!&amp;""""</f>
        <v>#REF!</v>
      </c>
      <c r="D494" t="e">
        <f>""""&amp;IF(入力シート!#REF!="指定工場（OBD検査実施可）","01",IF(入力シート!#REF!="指定工場（OBD検査実施不可）","02",IF(入力シート!#REF!="認証工場","03","")))&amp;""""</f>
        <v>#REF!</v>
      </c>
      <c r="E494" t="e">
        <f>""""&amp;入力シート!#REF!&amp;""""</f>
        <v>#REF!</v>
      </c>
      <c r="F494" t="e">
        <f>""""&amp;入力シート!#REF!&amp;""""</f>
        <v>#REF!</v>
      </c>
      <c r="G494" t="e">
        <f>""""&amp;入力シート!#REF!&amp;""""</f>
        <v>#REF!</v>
      </c>
      <c r="H494" t="e">
        <f>""""&amp;入力シート!#REF!&amp;""""</f>
        <v>#REF!</v>
      </c>
      <c r="I494" t="e">
        <f>""""&amp;入力シート!#REF!&amp;""""</f>
        <v>#REF!</v>
      </c>
      <c r="J494" t="e">
        <f>""""&amp;入力シート!#REF!&amp;""""</f>
        <v>#REF!</v>
      </c>
      <c r="K494" t="e">
        <f>""""&amp;入力シート!#REF!&amp;""""</f>
        <v>#REF!</v>
      </c>
      <c r="L494" t="e">
        <f>""""&amp;入力シート!#REF!&amp;""""</f>
        <v>#REF!</v>
      </c>
      <c r="M494" t="e">
        <f>""""&amp;入力シート!#REF!&amp;""""</f>
        <v>#REF!</v>
      </c>
      <c r="N494" t="e">
        <f>""""&amp;入力シート!#REF!&amp;""""</f>
        <v>#REF!</v>
      </c>
      <c r="O494" t="e">
        <f>""""&amp;入力シート!#REF!&amp;""""</f>
        <v>#REF!</v>
      </c>
    </row>
    <row r="495" spans="1:15" x14ac:dyDescent="0.4">
      <c r="A495" t="e">
        <f>IF(OR(入力シート!#REF!="事業場（グループ所属）",入力シート!#REF!="事業場（グループ未所属）"),"""0""",IF(OR(入力シート!#REF!="グループのみ",入力シート!#REF!="グループ兼事業場"),"""1""",""""))</f>
        <v>#REF!</v>
      </c>
      <c r="B495" t="e">
        <f>IF(入力シート!#REF!="グループのみ","""0""",IF(OR(入力シート!#REF!="グループ兼事業場",入力シート!#REF!="事業場（グループ所属）",入力シート!#REF!="事業場（グループ未所属）"),"""1""",""""))</f>
        <v>#REF!</v>
      </c>
      <c r="C495" t="e">
        <f>""""&amp;入力シート!#REF!&amp;""""</f>
        <v>#REF!</v>
      </c>
      <c r="D495" t="e">
        <f>""""&amp;IF(入力シート!#REF!="指定工場（OBD検査実施可）","01",IF(入力シート!#REF!="指定工場（OBD検査実施不可）","02",IF(入力シート!#REF!="認証工場","03","")))&amp;""""</f>
        <v>#REF!</v>
      </c>
      <c r="E495" t="e">
        <f>""""&amp;入力シート!#REF!&amp;""""</f>
        <v>#REF!</v>
      </c>
      <c r="F495" t="e">
        <f>""""&amp;入力シート!#REF!&amp;""""</f>
        <v>#REF!</v>
      </c>
      <c r="G495" t="e">
        <f>""""&amp;入力シート!#REF!&amp;""""</f>
        <v>#REF!</v>
      </c>
      <c r="H495" t="e">
        <f>""""&amp;入力シート!#REF!&amp;""""</f>
        <v>#REF!</v>
      </c>
      <c r="I495" t="e">
        <f>""""&amp;入力シート!#REF!&amp;""""</f>
        <v>#REF!</v>
      </c>
      <c r="J495" t="e">
        <f>""""&amp;入力シート!#REF!&amp;""""</f>
        <v>#REF!</v>
      </c>
      <c r="K495" t="e">
        <f>""""&amp;入力シート!#REF!&amp;""""</f>
        <v>#REF!</v>
      </c>
      <c r="L495" t="e">
        <f>""""&amp;入力シート!#REF!&amp;""""</f>
        <v>#REF!</v>
      </c>
      <c r="M495" t="e">
        <f>""""&amp;入力シート!#REF!&amp;""""</f>
        <v>#REF!</v>
      </c>
      <c r="N495" t="e">
        <f>""""&amp;入力シート!#REF!&amp;""""</f>
        <v>#REF!</v>
      </c>
      <c r="O495" t="e">
        <f>""""&amp;入力シート!#REF!&amp;""""</f>
        <v>#REF!</v>
      </c>
    </row>
    <row r="496" spans="1:15" x14ac:dyDescent="0.4">
      <c r="A496" t="e">
        <f>IF(OR(入力シート!#REF!="事業場（グループ所属）",入力シート!#REF!="事業場（グループ未所属）"),"""0""",IF(OR(入力シート!#REF!="グループのみ",入力シート!#REF!="グループ兼事業場"),"""1""",""""))</f>
        <v>#REF!</v>
      </c>
      <c r="B496" t="e">
        <f>IF(入力シート!#REF!="グループのみ","""0""",IF(OR(入力シート!#REF!="グループ兼事業場",入力シート!#REF!="事業場（グループ所属）",入力シート!#REF!="事業場（グループ未所属）"),"""1""",""""))</f>
        <v>#REF!</v>
      </c>
      <c r="C496" t="e">
        <f>""""&amp;入力シート!#REF!&amp;""""</f>
        <v>#REF!</v>
      </c>
      <c r="D496" t="e">
        <f>""""&amp;IF(入力シート!#REF!="指定工場（OBD検査実施可）","01",IF(入力シート!#REF!="指定工場（OBD検査実施不可）","02",IF(入力シート!#REF!="認証工場","03","")))&amp;""""</f>
        <v>#REF!</v>
      </c>
      <c r="E496" t="e">
        <f>""""&amp;入力シート!#REF!&amp;""""</f>
        <v>#REF!</v>
      </c>
      <c r="F496" t="e">
        <f>""""&amp;入力シート!#REF!&amp;""""</f>
        <v>#REF!</v>
      </c>
      <c r="G496" t="e">
        <f>""""&amp;入力シート!#REF!&amp;""""</f>
        <v>#REF!</v>
      </c>
      <c r="H496" t="e">
        <f>""""&amp;入力シート!#REF!&amp;""""</f>
        <v>#REF!</v>
      </c>
      <c r="I496" t="e">
        <f>""""&amp;入力シート!#REF!&amp;""""</f>
        <v>#REF!</v>
      </c>
      <c r="J496" t="e">
        <f>""""&amp;入力シート!#REF!&amp;""""</f>
        <v>#REF!</v>
      </c>
      <c r="K496" t="e">
        <f>""""&amp;入力シート!#REF!&amp;""""</f>
        <v>#REF!</v>
      </c>
      <c r="L496" t="e">
        <f>""""&amp;入力シート!#REF!&amp;""""</f>
        <v>#REF!</v>
      </c>
      <c r="M496" t="e">
        <f>""""&amp;入力シート!#REF!&amp;""""</f>
        <v>#REF!</v>
      </c>
      <c r="N496" t="e">
        <f>""""&amp;入力シート!#REF!&amp;""""</f>
        <v>#REF!</v>
      </c>
      <c r="O496" t="e">
        <f>""""&amp;入力シート!#REF!&amp;""""</f>
        <v>#REF!</v>
      </c>
    </row>
    <row r="497" spans="1:15" x14ac:dyDescent="0.4">
      <c r="A497" t="e">
        <f>IF(OR(入力シート!#REF!="事業場（グループ所属）",入力シート!#REF!="事業場（グループ未所属）"),"""0""",IF(OR(入力シート!#REF!="グループのみ",入力シート!#REF!="グループ兼事業場"),"""1""",""""))</f>
        <v>#REF!</v>
      </c>
      <c r="B497" t="e">
        <f>IF(入力シート!#REF!="グループのみ","""0""",IF(OR(入力シート!#REF!="グループ兼事業場",入力シート!#REF!="事業場（グループ所属）",入力シート!#REF!="事業場（グループ未所属）"),"""1""",""""))</f>
        <v>#REF!</v>
      </c>
      <c r="C497" t="e">
        <f>""""&amp;入力シート!#REF!&amp;""""</f>
        <v>#REF!</v>
      </c>
      <c r="D497" t="e">
        <f>""""&amp;IF(入力シート!#REF!="指定工場（OBD検査実施可）","01",IF(入力シート!#REF!="指定工場（OBD検査実施不可）","02",IF(入力シート!#REF!="認証工場","03","")))&amp;""""</f>
        <v>#REF!</v>
      </c>
      <c r="E497" t="e">
        <f>""""&amp;入力シート!#REF!&amp;""""</f>
        <v>#REF!</v>
      </c>
      <c r="F497" t="e">
        <f>""""&amp;入力シート!#REF!&amp;""""</f>
        <v>#REF!</v>
      </c>
      <c r="G497" t="e">
        <f>""""&amp;入力シート!#REF!&amp;""""</f>
        <v>#REF!</v>
      </c>
      <c r="H497" t="e">
        <f>""""&amp;入力シート!#REF!&amp;""""</f>
        <v>#REF!</v>
      </c>
      <c r="I497" t="e">
        <f>""""&amp;入力シート!#REF!&amp;""""</f>
        <v>#REF!</v>
      </c>
      <c r="J497" t="e">
        <f>""""&amp;入力シート!#REF!&amp;""""</f>
        <v>#REF!</v>
      </c>
      <c r="K497" t="e">
        <f>""""&amp;入力シート!#REF!&amp;""""</f>
        <v>#REF!</v>
      </c>
      <c r="L497" t="e">
        <f>""""&amp;入力シート!#REF!&amp;""""</f>
        <v>#REF!</v>
      </c>
      <c r="M497" t="e">
        <f>""""&amp;入力シート!#REF!&amp;""""</f>
        <v>#REF!</v>
      </c>
      <c r="N497" t="e">
        <f>""""&amp;入力シート!#REF!&amp;""""</f>
        <v>#REF!</v>
      </c>
      <c r="O497" t="e">
        <f>""""&amp;入力シート!#REF!&amp;""""</f>
        <v>#REF!</v>
      </c>
    </row>
    <row r="498" spans="1:15" x14ac:dyDescent="0.4">
      <c r="A498" t="e">
        <f>IF(OR(入力シート!#REF!="事業場（グループ所属）",入力シート!#REF!="事業場（グループ未所属）"),"""0""",IF(OR(入力シート!#REF!="グループのみ",入力シート!#REF!="グループ兼事業場"),"""1""",""""))</f>
        <v>#REF!</v>
      </c>
      <c r="B498" t="e">
        <f>IF(入力シート!#REF!="グループのみ","""0""",IF(OR(入力シート!#REF!="グループ兼事業場",入力シート!#REF!="事業場（グループ所属）",入力シート!#REF!="事業場（グループ未所属）"),"""1""",""""))</f>
        <v>#REF!</v>
      </c>
      <c r="C498" t="e">
        <f>""""&amp;入力シート!#REF!&amp;""""</f>
        <v>#REF!</v>
      </c>
      <c r="D498" t="e">
        <f>""""&amp;IF(入力シート!#REF!="指定工場（OBD検査実施可）","01",IF(入力シート!#REF!="指定工場（OBD検査実施不可）","02",IF(入力シート!#REF!="認証工場","03","")))&amp;""""</f>
        <v>#REF!</v>
      </c>
      <c r="E498" t="e">
        <f>""""&amp;入力シート!#REF!&amp;""""</f>
        <v>#REF!</v>
      </c>
      <c r="F498" t="e">
        <f>""""&amp;入力シート!#REF!&amp;""""</f>
        <v>#REF!</v>
      </c>
      <c r="G498" t="e">
        <f>""""&amp;入力シート!#REF!&amp;""""</f>
        <v>#REF!</v>
      </c>
      <c r="H498" t="e">
        <f>""""&amp;入力シート!#REF!&amp;""""</f>
        <v>#REF!</v>
      </c>
      <c r="I498" t="e">
        <f>""""&amp;入力シート!#REF!&amp;""""</f>
        <v>#REF!</v>
      </c>
      <c r="J498" t="e">
        <f>""""&amp;入力シート!#REF!&amp;""""</f>
        <v>#REF!</v>
      </c>
      <c r="K498" t="e">
        <f>""""&amp;入力シート!#REF!&amp;""""</f>
        <v>#REF!</v>
      </c>
      <c r="L498" t="e">
        <f>""""&amp;入力シート!#REF!&amp;""""</f>
        <v>#REF!</v>
      </c>
      <c r="M498" t="e">
        <f>""""&amp;入力シート!#REF!&amp;""""</f>
        <v>#REF!</v>
      </c>
      <c r="N498" t="e">
        <f>""""&amp;入力シート!#REF!&amp;""""</f>
        <v>#REF!</v>
      </c>
      <c r="O498" t="e">
        <f>""""&amp;入力シート!#REF!&amp;""""</f>
        <v>#REF!</v>
      </c>
    </row>
    <row r="499" spans="1:15" x14ac:dyDescent="0.4">
      <c r="A499" t="e">
        <f>IF(OR(入力シート!#REF!="事業場（グループ所属）",入力シート!#REF!="事業場（グループ未所属）"),"""0""",IF(OR(入力シート!#REF!="グループのみ",入力シート!#REF!="グループ兼事業場"),"""1""",""""))</f>
        <v>#REF!</v>
      </c>
      <c r="B499" t="e">
        <f>IF(入力シート!#REF!="グループのみ","""0""",IF(OR(入力シート!#REF!="グループ兼事業場",入力シート!#REF!="事業場（グループ所属）",入力シート!#REF!="事業場（グループ未所属）"),"""1""",""""))</f>
        <v>#REF!</v>
      </c>
      <c r="C499" t="e">
        <f>""""&amp;入力シート!#REF!&amp;""""</f>
        <v>#REF!</v>
      </c>
      <c r="D499" t="e">
        <f>""""&amp;IF(入力シート!#REF!="指定工場（OBD検査実施可）","01",IF(入力シート!#REF!="指定工場（OBD検査実施不可）","02",IF(入力シート!#REF!="認証工場","03","")))&amp;""""</f>
        <v>#REF!</v>
      </c>
      <c r="E499" t="e">
        <f>""""&amp;入力シート!#REF!&amp;""""</f>
        <v>#REF!</v>
      </c>
      <c r="F499" t="e">
        <f>""""&amp;入力シート!#REF!&amp;""""</f>
        <v>#REF!</v>
      </c>
      <c r="G499" t="e">
        <f>""""&amp;入力シート!#REF!&amp;""""</f>
        <v>#REF!</v>
      </c>
      <c r="H499" t="e">
        <f>""""&amp;入力シート!#REF!&amp;""""</f>
        <v>#REF!</v>
      </c>
      <c r="I499" t="e">
        <f>""""&amp;入力シート!#REF!&amp;""""</f>
        <v>#REF!</v>
      </c>
      <c r="J499" t="e">
        <f>""""&amp;入力シート!#REF!&amp;""""</f>
        <v>#REF!</v>
      </c>
      <c r="K499" t="e">
        <f>""""&amp;入力シート!#REF!&amp;""""</f>
        <v>#REF!</v>
      </c>
      <c r="L499" t="e">
        <f>""""&amp;入力シート!#REF!&amp;""""</f>
        <v>#REF!</v>
      </c>
      <c r="M499" t="e">
        <f>""""&amp;入力シート!#REF!&amp;""""</f>
        <v>#REF!</v>
      </c>
      <c r="N499" t="e">
        <f>""""&amp;入力シート!#REF!&amp;""""</f>
        <v>#REF!</v>
      </c>
      <c r="O499" t="e">
        <f>""""&amp;入力シート!#REF!&amp;""""</f>
        <v>#REF!</v>
      </c>
    </row>
    <row r="500" spans="1:15" x14ac:dyDescent="0.4">
      <c r="A500" t="e">
        <f>IF(OR(入力シート!#REF!="事業場（グループ所属）",入力シート!#REF!="事業場（グループ未所属）"),"""0""",IF(OR(入力シート!#REF!="グループのみ",入力シート!#REF!="グループ兼事業場"),"""1""",""""))</f>
        <v>#REF!</v>
      </c>
      <c r="B500" t="e">
        <f>IF(入力シート!#REF!="グループのみ","""0""",IF(OR(入力シート!#REF!="グループ兼事業場",入力シート!#REF!="事業場（グループ所属）",入力シート!#REF!="事業場（グループ未所属）"),"""1""",""""))</f>
        <v>#REF!</v>
      </c>
      <c r="C500" t="e">
        <f>""""&amp;入力シート!#REF!&amp;""""</f>
        <v>#REF!</v>
      </c>
      <c r="D500" t="e">
        <f>""""&amp;IF(入力シート!#REF!="指定工場（OBD検査実施可）","01",IF(入力シート!#REF!="指定工場（OBD検査実施不可）","02",IF(入力シート!#REF!="認証工場","03","")))&amp;""""</f>
        <v>#REF!</v>
      </c>
      <c r="E500" t="e">
        <f>""""&amp;入力シート!#REF!&amp;""""</f>
        <v>#REF!</v>
      </c>
      <c r="F500" t="e">
        <f>""""&amp;入力シート!#REF!&amp;""""</f>
        <v>#REF!</v>
      </c>
      <c r="G500" t="e">
        <f>""""&amp;入力シート!#REF!&amp;""""</f>
        <v>#REF!</v>
      </c>
      <c r="H500" t="e">
        <f>""""&amp;入力シート!#REF!&amp;""""</f>
        <v>#REF!</v>
      </c>
      <c r="I500" t="e">
        <f>""""&amp;入力シート!#REF!&amp;""""</f>
        <v>#REF!</v>
      </c>
      <c r="J500" t="e">
        <f>""""&amp;入力シート!#REF!&amp;""""</f>
        <v>#REF!</v>
      </c>
      <c r="K500" t="e">
        <f>""""&amp;入力シート!#REF!&amp;""""</f>
        <v>#REF!</v>
      </c>
      <c r="L500" t="e">
        <f>""""&amp;入力シート!#REF!&amp;""""</f>
        <v>#REF!</v>
      </c>
      <c r="M500" t="e">
        <f>""""&amp;入力シート!#REF!&amp;""""</f>
        <v>#REF!</v>
      </c>
      <c r="N500" t="e">
        <f>""""&amp;入力シート!#REF!&amp;""""</f>
        <v>#REF!</v>
      </c>
      <c r="O500" t="e">
        <f>""""&amp;入力シート!#REF!&amp;""""</f>
        <v>#REF!</v>
      </c>
    </row>
    <row r="501" spans="1:15" x14ac:dyDescent="0.4">
      <c r="A501" t="e">
        <f>IF(OR(入力シート!#REF!="事業場（グループ所属）",入力シート!#REF!="事業場（グループ未所属）"),"""0""",IF(OR(入力シート!#REF!="グループのみ",入力シート!#REF!="グループ兼事業場"),"""1""",""""))</f>
        <v>#REF!</v>
      </c>
      <c r="B501" t="e">
        <f>IF(入力シート!#REF!="グループのみ","""0""",IF(OR(入力シート!#REF!="グループ兼事業場",入力シート!#REF!="事業場（グループ所属）",入力シート!#REF!="事業場（グループ未所属）"),"""1""",""""))</f>
        <v>#REF!</v>
      </c>
      <c r="C501" t="e">
        <f>""""&amp;入力シート!#REF!&amp;""""</f>
        <v>#REF!</v>
      </c>
      <c r="D501" t="e">
        <f>""""&amp;IF(入力シート!#REF!="指定工場（OBD検査実施可）","01",IF(入力シート!#REF!="指定工場（OBD検査実施不可）","02",IF(入力シート!#REF!="認証工場","03","")))&amp;""""</f>
        <v>#REF!</v>
      </c>
      <c r="E501" t="e">
        <f>""""&amp;入力シート!#REF!&amp;""""</f>
        <v>#REF!</v>
      </c>
      <c r="F501" t="e">
        <f>""""&amp;入力シート!#REF!&amp;""""</f>
        <v>#REF!</v>
      </c>
      <c r="G501" t="e">
        <f>""""&amp;入力シート!#REF!&amp;""""</f>
        <v>#REF!</v>
      </c>
      <c r="H501" t="e">
        <f>""""&amp;入力シート!#REF!&amp;""""</f>
        <v>#REF!</v>
      </c>
      <c r="I501" t="e">
        <f>""""&amp;入力シート!#REF!&amp;""""</f>
        <v>#REF!</v>
      </c>
      <c r="J501" t="e">
        <f>""""&amp;入力シート!#REF!&amp;""""</f>
        <v>#REF!</v>
      </c>
      <c r="K501" t="e">
        <f>""""&amp;入力シート!#REF!&amp;""""</f>
        <v>#REF!</v>
      </c>
      <c r="L501" t="e">
        <f>""""&amp;入力シート!#REF!&amp;""""</f>
        <v>#REF!</v>
      </c>
      <c r="M501" t="e">
        <f>""""&amp;入力シート!#REF!&amp;""""</f>
        <v>#REF!</v>
      </c>
      <c r="N501" t="e">
        <f>""""&amp;入力シート!#REF!&amp;""""</f>
        <v>#REF!</v>
      </c>
      <c r="O501" t="e">
        <f>""""&amp;入力シート!#REF!&amp;""""</f>
        <v>#REF!</v>
      </c>
    </row>
  </sheetData>
  <phoneticPr fontId="13"/>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139BA1CC9CDC649AAC432A252E9194E" ma:contentTypeVersion="12" ma:contentTypeDescription="新しいドキュメントを作成します。" ma:contentTypeScope="" ma:versionID="817edf916c9abf3ff4639827ecc09669">
  <xsd:schema xmlns:xsd="http://www.w3.org/2001/XMLSchema" xmlns:xs="http://www.w3.org/2001/XMLSchema" xmlns:p="http://schemas.microsoft.com/office/2006/metadata/properties" xmlns:ns2="b08633e2-623e-4591-a284-e958b7367a8a" xmlns:ns3="8dcc1c2f-d036-4ede-9626-7473f3fe8baf" targetNamespace="http://schemas.microsoft.com/office/2006/metadata/properties" ma:root="true" ma:fieldsID="55d2e0bc3cc8f779720915738e31f1d1" ns2:_="" ns3:_="">
    <xsd:import namespace="b08633e2-623e-4591-a284-e958b7367a8a"/>
    <xsd:import namespace="8dcc1c2f-d036-4ede-9626-7473f3fe8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8633e2-623e-4591-a284-e958b7367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5c6f82a-723d-48b8-92ac-17973e52adc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cc1c2f-d036-4ede-9626-7473f3fe8ba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7c5b4bd4-65f1-4fde-b6a7-fa544373aedb}" ma:internalName="TaxCatchAll" ma:showField="CatchAllData" ma:web="8dcc1c2f-d036-4ede-9626-7473f3fe8b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BD0AA-A400-4038-A507-82CA9C2C4DCA}">
  <ds:schemaRefs/>
</ds:datastoreItem>
</file>

<file path=customXml/itemProps2.xml><?xml version="1.0" encoding="utf-8"?>
<ds:datastoreItem xmlns:ds="http://schemas.openxmlformats.org/officeDocument/2006/customXml" ds:itemID="{0BE814DE-DC6F-4A99-9B2E-73CAF3B6F7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はじめに</vt:lpstr>
      <vt:lpstr>入力シート</vt:lpstr>
      <vt:lpstr>データ部</vt:lpstr>
      <vt:lpstr>入力シート!Print_Area</vt:lpstr>
    </vt:vector>
  </TitlesOfParts>
  <Company>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高取　雅之（NEC）</dc:creator>
  <cp:lastModifiedBy>AMS-PC06</cp:lastModifiedBy>
  <cp:lastPrinted>2023-06-01T05:05:00Z</cp:lastPrinted>
  <dcterms:created xsi:type="dcterms:W3CDTF">2022-10-06T13:26:00Z</dcterms:created>
  <dcterms:modified xsi:type="dcterms:W3CDTF">2023-08-30T12:44:30Z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